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CE360103\Desktop\03 02\"/>
    </mc:Choice>
  </mc:AlternateContent>
  <bookViews>
    <workbookView xWindow="0" yWindow="0" windowWidth="20490" windowHeight="7755" tabRatio="602"/>
  </bookViews>
  <sheets>
    <sheet name="Goods" sheetId="19" r:id="rId1"/>
    <sheet name="Consultants" sheetId="2" r:id="rId2"/>
    <sheet name="Goods Web Template" sheetId="21" state="hidden" r:id="rId3"/>
  </sheets>
  <definedNames>
    <definedName name="_xlnm._FilterDatabase" localSheetId="0" hidden="1">Goods!$B$4:$B$16</definedName>
    <definedName name="_xlnm.Print_Titles" localSheetId="1">Consultants!$B:$B</definedName>
    <definedName name="_xlnm.Print_Titles" localSheetId="0">Goods!$B:$B</definedName>
    <definedName name="_xlnm.Print_Area" localSheetId="1">Consultants!$A$1:$AM$34</definedName>
    <definedName name="_xlnm.Print_Area" localSheetId="0">Goods!$AA$32:$AC$33</definedName>
  </definedNames>
  <calcPr calcId="152511"/>
</workbook>
</file>

<file path=xl/calcChain.xml><?xml version="1.0" encoding="utf-8"?>
<calcChain xmlns="http://schemas.openxmlformats.org/spreadsheetml/2006/main">
  <c r="J43" i="19" l="1"/>
</calcChain>
</file>

<file path=xl/sharedStrings.xml><?xml version="1.0" encoding="utf-8"?>
<sst xmlns="http://schemas.openxmlformats.org/spreadsheetml/2006/main" count="374" uniqueCount="182">
  <si>
    <t>Plan</t>
  </si>
  <si>
    <t>Actual</t>
  </si>
  <si>
    <t>Prior/Post Review</t>
  </si>
  <si>
    <t>Plan vs. Actual</t>
  </si>
  <si>
    <t>Short
List</t>
  </si>
  <si>
    <t>Request for
Proposal</t>
  </si>
  <si>
    <t>Country/Organisation:</t>
  </si>
  <si>
    <t>Selection Method</t>
  </si>
  <si>
    <t>Request for Expression of Interest</t>
  </si>
  <si>
    <t>Bid Proposals</t>
  </si>
  <si>
    <t>Opening Financial Proposals</t>
  </si>
  <si>
    <t xml:space="preserve"> Date
Prepared</t>
  </si>
  <si>
    <t>Submission
Evaluation
Report (T)</t>
  </si>
  <si>
    <t>No-objection
Evaluation
Report  (T)</t>
  </si>
  <si>
    <t>Bid Evaluation
Technical (T) &amp; Financial (F)</t>
  </si>
  <si>
    <t>BASIC DATA</t>
  </si>
  <si>
    <t>Bidding Period</t>
  </si>
  <si>
    <t>Lot
Number</t>
  </si>
  <si>
    <t>Issue #
of Invitation
for Bids</t>
  </si>
  <si>
    <t>Procurement Method</t>
  </si>
  <si>
    <t>Pre-or Post Qualification</t>
  </si>
  <si>
    <t>Prior or Post Review</t>
  </si>
  <si>
    <t>Date
Proposed</t>
  </si>
  <si>
    <t>Date
No-objection</t>
  </si>
  <si>
    <t>Bid Invitation Date</t>
  </si>
  <si>
    <t>Basic Data</t>
  </si>
  <si>
    <t>No-
objection</t>
  </si>
  <si>
    <t>Lumpsum
or
Time-Based</t>
  </si>
  <si>
    <t>Submission/
Opening
Date</t>
  </si>
  <si>
    <t>Invitation
Date</t>
  </si>
  <si>
    <t xml:space="preserve"> Date
No-
objection</t>
  </si>
  <si>
    <t>Loan #:</t>
  </si>
  <si>
    <t>Date of
Contract
Award</t>
  </si>
  <si>
    <t>Date of
Contract
Signature</t>
  </si>
  <si>
    <t>Approval Date of Procurement Plan:</t>
  </si>
  <si>
    <t>Date of General Procurement Notice:</t>
  </si>
  <si>
    <t>1</t>
  </si>
  <si>
    <t>General</t>
  </si>
  <si>
    <t>2</t>
  </si>
  <si>
    <t>3.</t>
  </si>
  <si>
    <t>4.</t>
  </si>
  <si>
    <t xml:space="preserve">PROCUREMENT PLAN  </t>
  </si>
  <si>
    <t>5.</t>
  </si>
  <si>
    <t>6.</t>
  </si>
  <si>
    <t xml:space="preserve">Prior Review Threshold: </t>
  </si>
  <si>
    <t>Procurement decisions subject to Prior Review by the Bank as</t>
  </si>
  <si>
    <t>stated in Annex B5 of the Appraisal Report</t>
  </si>
  <si>
    <t>Note 1.</t>
  </si>
  <si>
    <t>(Supplementary information concerning</t>
  </si>
  <si>
    <t>Contract Implementation</t>
  </si>
  <si>
    <t>Start Date</t>
  </si>
  <si>
    <t>End Date</t>
  </si>
  <si>
    <t>Contract Award</t>
  </si>
  <si>
    <t>or any other Special Procurement Arrangements)</t>
  </si>
  <si>
    <t>Procurement of Goods and Non-Consultancy services, such as Pre-qualification</t>
  </si>
  <si>
    <t>Bid closing date</t>
  </si>
  <si>
    <t>Dom/Reg. Preference (Y/N)</t>
  </si>
  <si>
    <t>x</t>
  </si>
  <si>
    <t>Advance Contracting</t>
  </si>
  <si>
    <t>Pre-Qualification</t>
  </si>
  <si>
    <t>Doc Issued</t>
  </si>
  <si>
    <t>Closing Date</t>
  </si>
  <si>
    <t xml:space="preserve"> Evaluation Report</t>
  </si>
  <si>
    <t>Project/Programme SAP Identification #</t>
  </si>
  <si>
    <t>Executing Agency:</t>
  </si>
  <si>
    <t>3</t>
  </si>
  <si>
    <t>Consultancy services</t>
  </si>
  <si>
    <t xml:space="preserve">Package Number             </t>
  </si>
  <si>
    <t>Lot Description</t>
  </si>
  <si>
    <t>Procurement Packages with 
Methods and Time Schedule</t>
  </si>
  <si>
    <t>Package 
Description*</t>
  </si>
  <si>
    <t>CONSULTANTS</t>
  </si>
  <si>
    <t>Project/Programme Name</t>
  </si>
  <si>
    <t>SPN/IFP 
Approval date</t>
  </si>
  <si>
    <t>SPN/IFP
Date Published</t>
  </si>
  <si>
    <t>Prior review Threshold 
(UA equiv.)</t>
  </si>
  <si>
    <t>Post review Threshold 
(UA equiv.)</t>
  </si>
  <si>
    <t>Frequency of Review</t>
  </si>
  <si>
    <t>GOODS</t>
  </si>
  <si>
    <t>To :</t>
  </si>
  <si>
    <t>2. NCB</t>
  </si>
  <si>
    <t xml:space="preserve">Goods and Non-Consulting Services: </t>
  </si>
  <si>
    <t xml:space="preserve">Package
Description </t>
  </si>
  <si>
    <t xml:space="preserve">Package Number </t>
  </si>
  <si>
    <t xml:space="preserve">To: </t>
  </si>
  <si>
    <t>Comments</t>
  </si>
  <si>
    <t>Comnents</t>
  </si>
  <si>
    <t>Fill gray cells only!</t>
  </si>
  <si>
    <t>Loan Number</t>
  </si>
  <si>
    <t>Period Covered by these Proc. Plans:</t>
  </si>
  <si>
    <t>Goods and Non-Consulting Services (see Note 1)</t>
  </si>
  <si>
    <t>Prior review Threshold '(UA equiv.)</t>
  </si>
  <si>
    <t>Post review Threshold '(UA equiv.)</t>
  </si>
  <si>
    <t>Procurement Packages with Methods and Time Schedule for 18 months</t>
  </si>
  <si>
    <t>Description*</t>
  </si>
  <si>
    <t>SPN/IFP Publication Date</t>
  </si>
  <si>
    <t>Estimated Amount in Currcy. (000)</t>
  </si>
  <si>
    <t>Pre-Qualification (Y/N)</t>
  </si>
  <si>
    <t>Contract Start Date</t>
  </si>
  <si>
    <t>Total Cost</t>
  </si>
  <si>
    <r>
      <rPr>
        <b/>
        <i/>
        <sz val="12"/>
        <rFont val="Times New Roman"/>
        <family val="1"/>
      </rPr>
      <t>Note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(Supplementary information concerning Procurement of Goods and Non-Consultancy services, such as Pre-qualification or any other Special Procurement Arrangement)</t>
    </r>
  </si>
  <si>
    <t>=Goods!C4</t>
  </si>
  <si>
    <t>1 ICB</t>
  </si>
  <si>
    <t xml:space="preserve">3. </t>
  </si>
  <si>
    <t>=Goods!C5</t>
  </si>
  <si>
    <t>=Consultants!C20</t>
  </si>
  <si>
    <t>=Consultants!D31</t>
  </si>
  <si>
    <t>Frequency
 of Review</t>
  </si>
  <si>
    <t xml:space="preserve"> </t>
  </si>
  <si>
    <t>Bid Opening</t>
  </si>
  <si>
    <t>Firm or Individual</t>
  </si>
  <si>
    <t>Date GPN Published (UNDB):</t>
  </si>
  <si>
    <t>SPN/IFP 
Date received</t>
  </si>
  <si>
    <t xml:space="preserve">Borrowers bid reference  :     </t>
  </si>
  <si>
    <t>Draft Received</t>
  </si>
  <si>
    <t>Date No-objection</t>
  </si>
  <si>
    <t>Final Contract Received date</t>
  </si>
  <si>
    <t>Period Covered by the Proc. Plan From:</t>
  </si>
  <si>
    <t>Period Covered by the Proc. Plan  From:</t>
  </si>
  <si>
    <t>Revised</t>
  </si>
  <si>
    <t>Lump Sum Contract</t>
  </si>
  <si>
    <t>Prior</t>
  </si>
  <si>
    <t>Eval Report
(T) &amp; (F) Draft Received</t>
  </si>
  <si>
    <t>Quality-and-Cost Based Selection (QCBS)</t>
  </si>
  <si>
    <t>Least-Cost Selection (LCS)</t>
  </si>
  <si>
    <t>Single-Source Selction(SSS)</t>
  </si>
  <si>
    <t>ALL</t>
  </si>
  <si>
    <t>Shopping</t>
  </si>
  <si>
    <t>Country/Organization:</t>
  </si>
  <si>
    <t>Arab Republic of Egypt</t>
  </si>
  <si>
    <t>Post review Threshold 
(USD)</t>
  </si>
  <si>
    <t>Prior review Threshold 
(USD)</t>
  </si>
  <si>
    <t>Individual Concultant(IC)</t>
  </si>
  <si>
    <t xml:space="preserve">Total
Estimated Amount  in USD </t>
  </si>
  <si>
    <t>Total contract estimated amount in USD</t>
  </si>
  <si>
    <t>Contract Amount in USD</t>
  </si>
  <si>
    <t>N/A</t>
  </si>
  <si>
    <t>Total (USD)</t>
  </si>
  <si>
    <t>Bid Documents (Request for Quotations)</t>
  </si>
  <si>
    <t>Bid (Quotations) Evaluation</t>
  </si>
  <si>
    <t>Bid (Quotation) Evaluation Report</t>
  </si>
  <si>
    <t xml:space="preserve"> Terms Of Reference</t>
  </si>
  <si>
    <t>Date
Pubished</t>
  </si>
  <si>
    <t>NA</t>
  </si>
  <si>
    <t>Ministry of International Cooperation</t>
  </si>
  <si>
    <t>MIC TAF</t>
  </si>
  <si>
    <t>Yes</t>
  </si>
  <si>
    <t>March 31, 2015</t>
  </si>
  <si>
    <t>November 15, 2014</t>
  </si>
  <si>
    <t>Quarterly</t>
  </si>
  <si>
    <t xml:space="preserve">Independent external audit </t>
  </si>
  <si>
    <t>31.1.2016</t>
  </si>
  <si>
    <t>&lt;100,000</t>
  </si>
  <si>
    <t>All</t>
  </si>
  <si>
    <t>First Contract</t>
  </si>
  <si>
    <t>Direct Contracting</t>
  </si>
  <si>
    <t>Consultants' Qualifications (CQS)</t>
  </si>
  <si>
    <t>Component  1:</t>
  </si>
  <si>
    <r>
      <rPr>
        <b/>
        <sz val="11"/>
        <rFont val="Calibri"/>
        <family val="2"/>
        <scheme val="minor"/>
      </rPr>
      <t xml:space="preserve"> Goods</t>
    </r>
    <r>
      <rPr>
        <sz val="11"/>
        <rFont val="Calibri"/>
        <family val="2"/>
        <scheme val="minor"/>
      </rPr>
      <t xml:space="preserve">                                                          </t>
    </r>
  </si>
  <si>
    <t>Goods</t>
  </si>
  <si>
    <t>10.2.2016</t>
  </si>
  <si>
    <t>5.2.2016</t>
  </si>
  <si>
    <t>6.2.2016</t>
  </si>
  <si>
    <t>30.6.2016</t>
  </si>
  <si>
    <t>Component 2:</t>
  </si>
  <si>
    <t>Non consulting Services             MOU</t>
  </si>
  <si>
    <t>MOU</t>
  </si>
  <si>
    <t>28.1.2016</t>
  </si>
  <si>
    <t>30.1.2016</t>
  </si>
  <si>
    <t>Component 3:  Consulting Services</t>
  </si>
  <si>
    <t>1.10.2016</t>
  </si>
  <si>
    <t>5.10.2016</t>
  </si>
  <si>
    <t>7.10.2016</t>
  </si>
  <si>
    <t>15.10.2016</t>
  </si>
  <si>
    <t>10.11.2016</t>
  </si>
  <si>
    <t>15.11.2016</t>
  </si>
  <si>
    <t>17.11.2016</t>
  </si>
  <si>
    <t>20.11.2016</t>
  </si>
  <si>
    <t>22.11.2016</t>
  </si>
  <si>
    <t>23.11.2016</t>
  </si>
  <si>
    <t>31.12.2016</t>
  </si>
  <si>
    <t xml:space="preserve">EMERGENCY HUMANITARIAN RELIEF ASSISTANCE TO THE VICTIMS OF THE FLOODS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</si>
</sst>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\.mm\.yyyy;@"/>
    <numFmt numFmtId="166" formatCode="d/mm/yyyy;@"/>
    <numFmt numFmtId="167" formatCode="[$-409]d\-mmm;@"/>
    <numFmt numFmtId="168" formatCode="_(* #,##0_);_(* \(#,##0\);_(* &quot;-&quot;??_);_(@_)"/>
  </numFmts>
  <fonts count="2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theme="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3F3F3F"/>
      <name val="Times New Roman"/>
      <family val="1"/>
    </font>
    <font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  <font>
      <b/>
      <sz val="2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9" fillId="0" borderId="0"/>
    <xf numFmtId="0" fontId="12" fillId="7" borderId="17" applyNumberFormat="0" applyAlignment="0" applyProtection="0"/>
  </cellStyleXfs>
  <cellXfs count="236">
    <xf numFmtId="0" fontId="0" fillId="0" borderId="0" xfId="0"/>
    <xf numFmtId="49" fontId="1" fillId="3" borderId="2" xfId="0" applyNumberFormat="1" applyFont="1" applyFill="1" applyBorder="1" applyAlignment="1"/>
    <xf numFmtId="49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2" fillId="0" borderId="0" xfId="0" applyNumberFormat="1" applyFont="1"/>
    <xf numFmtId="49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Protection="1">
      <protection locked="0"/>
    </xf>
    <xf numFmtId="49" fontId="4" fillId="0" borderId="0" xfId="0" applyNumberFormat="1" applyFont="1"/>
    <xf numFmtId="49" fontId="1" fillId="2" borderId="2" xfId="0" applyNumberFormat="1" applyFont="1" applyFill="1" applyBorder="1"/>
    <xf numFmtId="49" fontId="1" fillId="0" borderId="0" xfId="0" applyNumberFormat="1" applyFont="1" applyAlignment="1">
      <alignment horizontal="right"/>
    </xf>
    <xf numFmtId="49" fontId="1" fillId="0" borderId="7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/>
    <xf numFmtId="49" fontId="13" fillId="8" borderId="2" xfId="0" applyNumberFormat="1" applyFont="1" applyFill="1" applyBorder="1" applyAlignment="1">
      <alignment vertical="center" wrapText="1"/>
    </xf>
    <xf numFmtId="0" fontId="9" fillId="0" borderId="0" xfId="2"/>
    <xf numFmtId="49" fontId="7" fillId="0" borderId="7" xfId="2" applyNumberFormat="1" applyFont="1" applyBorder="1"/>
    <xf numFmtId="49" fontId="2" fillId="0" borderId="3" xfId="2" applyNumberFormat="1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165" fontId="1" fillId="2" borderId="2" xfId="0" applyNumberFormat="1" applyFont="1" applyFill="1" applyBorder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vertical="center"/>
    </xf>
    <xf numFmtId="49" fontId="2" fillId="0" borderId="0" xfId="0" applyNumberFormat="1" applyFont="1" applyAlignment="1">
      <alignment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/>
    <xf numFmtId="49" fontId="2" fillId="0" borderId="0" xfId="0" applyNumberFormat="1" applyFont="1" applyBorder="1" applyAlignment="1">
      <alignment horizontal="left" vertical="center"/>
    </xf>
    <xf numFmtId="49" fontId="1" fillId="2" borderId="7" xfId="0" applyNumberFormat="1" applyFont="1" applyFill="1" applyBorder="1"/>
    <xf numFmtId="49" fontId="1" fillId="2" borderId="9" xfId="0" applyNumberFormat="1" applyFont="1" applyFill="1" applyBorder="1"/>
    <xf numFmtId="49" fontId="5" fillId="0" borderId="0" xfId="0" applyNumberFormat="1" applyFont="1"/>
    <xf numFmtId="49" fontId="1" fillId="2" borderId="10" xfId="0" applyNumberFormat="1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7" fillId="0" borderId="7" xfId="0" applyNumberFormat="1" applyFont="1" applyBorder="1"/>
    <xf numFmtId="49" fontId="3" fillId="2" borderId="10" xfId="0" applyNumberFormat="1" applyFont="1" applyFill="1" applyBorder="1" applyProtection="1">
      <protection locked="0"/>
    </xf>
    <xf numFmtId="49" fontId="5" fillId="0" borderId="0" xfId="0" quotePrefix="1" applyNumberFormat="1" applyFont="1"/>
    <xf numFmtId="49" fontId="7" fillId="0" borderId="7" xfId="0" applyNumberFormat="1" applyFont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1" fillId="2" borderId="10" xfId="0" applyNumberFormat="1" applyFont="1" applyFill="1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0" fillId="2" borderId="2" xfId="2" applyNumberFormat="1" applyFont="1" applyFill="1" applyBorder="1" applyProtection="1"/>
    <xf numFmtId="2" fontId="1" fillId="2" borderId="10" xfId="2" applyNumberFormat="1" applyFont="1" applyFill="1" applyBorder="1" applyAlignment="1">
      <alignment horizontal="justify"/>
    </xf>
    <xf numFmtId="2" fontId="3" fillId="2" borderId="10" xfId="2" applyNumberFormat="1" applyFont="1" applyFill="1" applyBorder="1" applyAlignment="1" applyProtection="1">
      <alignment horizontal="justify"/>
      <protection locked="0"/>
    </xf>
    <xf numFmtId="2" fontId="1" fillId="2" borderId="10" xfId="0" applyNumberFormat="1" applyFont="1" applyFill="1" applyBorder="1" applyAlignment="1">
      <alignment horizontal="justify"/>
    </xf>
    <xf numFmtId="2" fontId="1" fillId="2" borderId="2" xfId="0" applyNumberFormat="1" applyFont="1" applyFill="1" applyBorder="1" applyAlignment="1">
      <alignment horizontal="justify"/>
    </xf>
    <xf numFmtId="2" fontId="3" fillId="2" borderId="10" xfId="0" applyNumberFormat="1" applyFont="1" applyFill="1" applyBorder="1" applyAlignment="1" applyProtection="1">
      <alignment horizontal="justify"/>
      <protection locked="0"/>
    </xf>
    <xf numFmtId="49" fontId="2" fillId="0" borderId="2" xfId="2" applyNumberFormat="1" applyFont="1" applyBorder="1" applyAlignment="1">
      <alignment vertical="center" wrapText="1"/>
    </xf>
    <xf numFmtId="1" fontId="1" fillId="2" borderId="2" xfId="2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/>
    <xf numFmtId="49" fontId="2" fillId="4" borderId="2" xfId="0" applyNumberFormat="1" applyFont="1" applyFill="1" applyBorder="1" applyAlignment="1">
      <alignment horizontal="center" vertical="center" wrapText="1"/>
    </xf>
    <xf numFmtId="49" fontId="12" fillId="7" borderId="18" xfId="3" applyNumberFormat="1" applyFont="1" applyBorder="1" applyAlignment="1" applyProtection="1">
      <alignment vertical="center"/>
    </xf>
    <xf numFmtId="49" fontId="12" fillId="7" borderId="18" xfId="3" applyNumberFormat="1" applyFont="1" applyBorder="1" applyAlignment="1" applyProtection="1">
      <alignment horizontal="right"/>
      <protection locked="0"/>
    </xf>
    <xf numFmtId="49" fontId="12" fillId="7" borderId="17" xfId="3" applyNumberFormat="1" applyFont="1" applyAlignment="1" applyProtection="1">
      <alignment horizontal="left" vertical="center"/>
    </xf>
    <xf numFmtId="49" fontId="15" fillId="0" borderId="0" xfId="0" applyNumberFormat="1" applyFont="1" applyProtection="1"/>
    <xf numFmtId="49" fontId="16" fillId="0" borderId="0" xfId="0" applyNumberFormat="1" applyFont="1" applyAlignment="1" applyProtection="1">
      <alignment vertical="center"/>
    </xf>
    <xf numFmtId="49" fontId="16" fillId="0" borderId="0" xfId="0" applyNumberFormat="1" applyFont="1" applyProtection="1"/>
    <xf numFmtId="49" fontId="15" fillId="0" borderId="0" xfId="0" applyNumberFormat="1" applyFont="1" applyFill="1" applyBorder="1" applyAlignment="1" applyProtection="1">
      <alignment horizontal="center"/>
    </xf>
    <xf numFmtId="49" fontId="17" fillId="0" borderId="7" xfId="0" applyNumberFormat="1" applyFont="1" applyBorder="1" applyAlignment="1" applyProtection="1">
      <alignment horizontal="left"/>
    </xf>
    <xf numFmtId="49" fontId="18" fillId="0" borderId="0" xfId="0" applyNumberFormat="1" applyFont="1" applyProtection="1"/>
    <xf numFmtId="49" fontId="15" fillId="0" borderId="0" xfId="0" applyNumberFormat="1" applyFont="1" applyAlignment="1" applyProtection="1">
      <alignment horizontal="right"/>
    </xf>
    <xf numFmtId="49" fontId="12" fillId="7" borderId="17" xfId="3" applyNumberFormat="1" applyFont="1" applyAlignment="1" applyProtection="1">
      <alignment vertical="center"/>
    </xf>
    <xf numFmtId="49" fontId="12" fillId="7" borderId="18" xfId="3" applyNumberFormat="1" applyFont="1" applyBorder="1" applyAlignment="1" applyProtection="1">
      <alignment horizontal="right"/>
    </xf>
    <xf numFmtId="165" fontId="15" fillId="2" borderId="2" xfId="0" applyNumberFormat="1" applyFont="1" applyFill="1" applyBorder="1"/>
    <xf numFmtId="49" fontId="12" fillId="7" borderId="17" xfId="3" applyNumberFormat="1" applyFont="1" applyProtection="1"/>
    <xf numFmtId="49" fontId="17" fillId="0" borderId="0" xfId="0" applyNumberFormat="1" applyFont="1" applyBorder="1" applyProtection="1"/>
    <xf numFmtId="49" fontId="15" fillId="0" borderId="0" xfId="0" applyNumberFormat="1" applyFont="1" applyFill="1" applyBorder="1" applyProtection="1"/>
    <xf numFmtId="49" fontId="16" fillId="0" borderId="2" xfId="2" applyNumberFormat="1" applyFont="1" applyBorder="1" applyAlignment="1" applyProtection="1">
      <alignment horizontal="center" vertical="center" wrapText="1"/>
    </xf>
    <xf numFmtId="49" fontId="16" fillId="0" borderId="3" xfId="2" applyNumberFormat="1" applyFont="1" applyBorder="1" applyAlignment="1" applyProtection="1">
      <alignment horizontal="center" vertical="center" wrapText="1"/>
    </xf>
    <xf numFmtId="49" fontId="15" fillId="2" borderId="2" xfId="2" applyNumberFormat="1" applyFont="1" applyFill="1" applyBorder="1" applyProtection="1"/>
    <xf numFmtId="49" fontId="15" fillId="2" borderId="2" xfId="0" applyNumberFormat="1" applyFont="1" applyFill="1" applyBorder="1" applyProtection="1"/>
    <xf numFmtId="49" fontId="16" fillId="0" borderId="0" xfId="0" applyNumberFormat="1" applyFont="1" applyBorder="1" applyProtection="1"/>
    <xf numFmtId="49" fontId="15" fillId="0" borderId="0" xfId="0" applyNumberFormat="1" applyFont="1" applyAlignment="1" applyProtection="1">
      <alignment vertical="center"/>
    </xf>
    <xf numFmtId="49" fontId="17" fillId="0" borderId="2" xfId="0" applyNumberFormat="1" applyFont="1" applyBorder="1" applyAlignment="1" applyProtection="1">
      <alignment horizontal="left" vertical="center" wrapText="1"/>
    </xf>
    <xf numFmtId="49" fontId="16" fillId="4" borderId="2" xfId="0" applyNumberFormat="1" applyFont="1" applyFill="1" applyBorder="1" applyAlignment="1" applyProtection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 applyProtection="1"/>
    <xf numFmtId="4" fontId="15" fillId="3" borderId="2" xfId="0" applyNumberFormat="1" applyFont="1" applyFill="1" applyBorder="1" applyAlignment="1" applyProtection="1"/>
    <xf numFmtId="4" fontId="15" fillId="2" borderId="2" xfId="0" applyNumberFormat="1" applyFont="1" applyFill="1" applyBorder="1" applyAlignment="1" applyProtection="1"/>
    <xf numFmtId="49" fontId="12" fillId="7" borderId="18" xfId="3" applyNumberFormat="1" applyFont="1" applyBorder="1" applyAlignment="1" applyProtection="1">
      <alignment horizontal="left" vertical="center"/>
    </xf>
    <xf numFmtId="49" fontId="19" fillId="7" borderId="18" xfId="3" applyNumberFormat="1" applyFont="1" applyBorder="1" applyAlignment="1" applyProtection="1">
      <alignment horizontal="left" vertical="center"/>
    </xf>
    <xf numFmtId="49" fontId="19" fillId="7" borderId="18" xfId="3" applyNumberFormat="1" applyFont="1" applyBorder="1" applyAlignment="1" applyProtection="1">
      <alignment vertical="center"/>
    </xf>
    <xf numFmtId="49" fontId="19" fillId="7" borderId="18" xfId="3" applyNumberFormat="1" applyFont="1" applyBorder="1" applyAlignment="1" applyProtection="1">
      <alignment horizontal="right"/>
    </xf>
    <xf numFmtId="49" fontId="19" fillId="7" borderId="18" xfId="3" applyNumberFormat="1" applyFont="1" applyBorder="1" applyAlignment="1" applyProtection="1">
      <alignment horizontal="right"/>
      <protection locked="0"/>
    </xf>
    <xf numFmtId="49" fontId="15" fillId="2" borderId="4" xfId="0" applyNumberFormat="1" applyFont="1" applyFill="1" applyBorder="1" applyProtection="1"/>
    <xf numFmtId="49" fontId="1" fillId="2" borderId="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Protection="1">
      <protection locked="0"/>
    </xf>
    <xf numFmtId="165" fontId="1" fillId="2" borderId="2" xfId="0" applyNumberFormat="1" applyFont="1" applyFill="1" applyBorder="1" applyAlignment="1"/>
    <xf numFmtId="2" fontId="15" fillId="2" borderId="10" xfId="2" applyNumberFormat="1" applyFont="1" applyFill="1" applyBorder="1" applyProtection="1"/>
    <xf numFmtId="2" fontId="20" fillId="2" borderId="10" xfId="2" applyNumberFormat="1" applyFont="1" applyFill="1" applyBorder="1" applyProtection="1"/>
    <xf numFmtId="2" fontId="15" fillId="2" borderId="10" xfId="0" applyNumberFormat="1" applyFont="1" applyFill="1" applyBorder="1" applyProtection="1"/>
    <xf numFmtId="2" fontId="20" fillId="2" borderId="10" xfId="0" applyNumberFormat="1" applyFont="1" applyFill="1" applyBorder="1" applyProtection="1"/>
    <xf numFmtId="49" fontId="16" fillId="0" borderId="15" xfId="2" applyNumberFormat="1" applyFont="1" applyFill="1" applyBorder="1" applyAlignment="1" applyProtection="1">
      <alignment horizontal="center" vertical="center" wrapText="1"/>
    </xf>
    <xf numFmtId="49" fontId="15" fillId="0" borderId="15" xfId="2" applyNumberFormat="1" applyFont="1" applyFill="1" applyBorder="1" applyAlignment="1" applyProtection="1">
      <alignment horizontal="center"/>
    </xf>
    <xf numFmtId="49" fontId="15" fillId="0" borderId="15" xfId="0" applyNumberFormat="1" applyFont="1" applyFill="1" applyBorder="1" applyAlignment="1" applyProtection="1">
      <alignment horizontal="center"/>
    </xf>
    <xf numFmtId="49" fontId="15" fillId="0" borderId="15" xfId="0" applyNumberFormat="1" applyFont="1" applyFill="1" applyBorder="1" applyAlignment="1" applyProtection="1"/>
    <xf numFmtId="49" fontId="1" fillId="2" borderId="2" xfId="2" applyNumberFormat="1" applyFont="1" applyFill="1" applyBorder="1" applyProtection="1"/>
    <xf numFmtId="168" fontId="1" fillId="2" borderId="2" xfId="1" applyNumberFormat="1" applyFont="1" applyFill="1" applyBorder="1" applyAlignment="1"/>
    <xf numFmtId="168" fontId="1" fillId="2" borderId="10" xfId="1" applyNumberFormat="1" applyFont="1" applyFill="1" applyBorder="1" applyAlignment="1">
      <alignment horizontal="justify"/>
    </xf>
    <xf numFmtId="49" fontId="16" fillId="0" borderId="0" xfId="0" applyNumberFormat="1" applyFont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15" fillId="3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167" fontId="15" fillId="0" borderId="0" xfId="0" applyNumberFormat="1" applyFont="1" applyAlignment="1" applyProtection="1">
      <alignment horizontal="center" vertical="center"/>
    </xf>
    <xf numFmtId="165" fontId="15" fillId="3" borderId="2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5" fillId="2" borderId="2" xfId="2" applyNumberFormat="1" applyFont="1" applyFill="1" applyBorder="1" applyAlignment="1" applyProtection="1">
      <alignment horizontal="center" vertical="center"/>
    </xf>
    <xf numFmtId="49" fontId="15" fillId="2" borderId="9" xfId="0" applyNumberFormat="1" applyFont="1" applyFill="1" applyBorder="1" applyAlignment="1" applyProtection="1">
      <alignment horizontal="center" vertical="center"/>
    </xf>
    <xf numFmtId="49" fontId="15" fillId="2" borderId="10" xfId="0" applyNumberFormat="1" applyFont="1" applyFill="1" applyBorder="1" applyAlignment="1" applyProtection="1">
      <alignment horizontal="center" vertical="center"/>
    </xf>
    <xf numFmtId="2" fontId="15" fillId="2" borderId="10" xfId="2" applyNumberFormat="1" applyFont="1" applyFill="1" applyBorder="1" applyAlignment="1" applyProtection="1">
      <alignment horizontal="center" vertical="center"/>
    </xf>
    <xf numFmtId="2" fontId="20" fillId="2" borderId="10" xfId="2" applyNumberFormat="1" applyFont="1" applyFill="1" applyBorder="1" applyAlignment="1" applyProtection="1">
      <alignment horizontal="center" vertical="center"/>
    </xf>
    <xf numFmtId="2" fontId="15" fillId="2" borderId="2" xfId="0" applyNumberFormat="1" applyFont="1" applyFill="1" applyBorder="1" applyAlignment="1" applyProtection="1">
      <alignment horizontal="center" vertical="center"/>
    </xf>
    <xf numFmtId="165" fontId="1" fillId="2" borderId="2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 vertical="center"/>
    </xf>
    <xf numFmtId="2" fontId="15" fillId="2" borderId="2" xfId="2" applyNumberFormat="1" applyFont="1" applyFill="1" applyBorder="1" applyAlignment="1" applyProtection="1">
      <alignment horizontal="center" vertical="center"/>
    </xf>
    <xf numFmtId="168" fontId="15" fillId="2" borderId="2" xfId="1" applyNumberFormat="1" applyFont="1" applyFill="1" applyBorder="1" applyAlignment="1" applyProtection="1">
      <alignment horizontal="center" vertical="center"/>
    </xf>
    <xf numFmtId="2" fontId="1" fillId="2" borderId="2" xfId="2" applyNumberFormat="1" applyFont="1" applyFill="1" applyBorder="1" applyAlignment="1">
      <alignment horizontal="center"/>
    </xf>
    <xf numFmtId="49" fontId="16" fillId="4" borderId="6" xfId="0" applyNumberFormat="1" applyFont="1" applyFill="1" applyBorder="1" applyAlignment="1">
      <alignment horizontal="center" vertical="center"/>
    </xf>
    <xf numFmtId="165" fontId="15" fillId="2" borderId="2" xfId="2" applyNumberFormat="1" applyFont="1" applyFill="1" applyBorder="1" applyAlignment="1" applyProtection="1">
      <alignment vertical="center"/>
      <protection locked="0"/>
    </xf>
    <xf numFmtId="49" fontId="15" fillId="3" borderId="2" xfId="0" applyNumberFormat="1" applyFont="1" applyFill="1" applyBorder="1" applyAlignment="1"/>
    <xf numFmtId="1" fontId="15" fillId="3" borderId="2" xfId="0" applyNumberFormat="1" applyFont="1" applyFill="1" applyBorder="1" applyAlignment="1">
      <alignment horizontal="center" vertical="center"/>
    </xf>
    <xf numFmtId="165" fontId="15" fillId="3" borderId="2" xfId="0" applyNumberFormat="1" applyFont="1" applyFill="1" applyBorder="1"/>
    <xf numFmtId="2" fontId="15" fillId="3" borderId="2" xfId="0" applyNumberFormat="1" applyFont="1" applyFill="1" applyBorder="1" applyAlignment="1">
      <alignment horizontal="center" vertical="center"/>
    </xf>
    <xf numFmtId="2" fontId="16" fillId="4" borderId="5" xfId="0" applyNumberFormat="1" applyFont="1" applyFill="1" applyBorder="1" applyAlignment="1"/>
    <xf numFmtId="2" fontId="2" fillId="0" borderId="0" xfId="0" applyNumberFormat="1" applyFont="1"/>
    <xf numFmtId="3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2" applyNumberFormat="1" applyFont="1" applyFill="1" applyBorder="1" applyAlignment="1" applyProtection="1">
      <alignment wrapText="1"/>
    </xf>
    <xf numFmtId="49" fontId="14" fillId="0" borderId="0" xfId="0" applyNumberFormat="1" applyFont="1" applyBorder="1" applyProtection="1"/>
    <xf numFmtId="49" fontId="1" fillId="0" borderId="0" xfId="0" applyNumberFormat="1" applyFont="1" applyBorder="1" applyProtection="1"/>
    <xf numFmtId="166" fontId="15" fillId="2" borderId="2" xfId="0" applyNumberFormat="1" applyFont="1" applyFill="1" applyBorder="1" applyAlignment="1" applyProtection="1">
      <alignment horizontal="center" vertical="center"/>
    </xf>
    <xf numFmtId="165" fontId="15" fillId="2" borderId="2" xfId="0" applyNumberFormat="1" applyFont="1" applyFill="1" applyBorder="1" applyAlignment="1" applyProtection="1">
      <alignment horizontal="center" vertical="center"/>
    </xf>
    <xf numFmtId="49" fontId="15" fillId="9" borderId="2" xfId="0" applyNumberFormat="1" applyFont="1" applyFill="1" applyBorder="1" applyAlignment="1" applyProtection="1">
      <alignment horizontal="center" vertical="center"/>
    </xf>
    <xf numFmtId="49" fontId="21" fillId="4" borderId="5" xfId="0" applyNumberFormat="1" applyFont="1" applyFill="1" applyBorder="1" applyAlignment="1" applyProtection="1">
      <alignment horizontal="center" vertical="center"/>
    </xf>
    <xf numFmtId="3" fontId="22" fillId="4" borderId="5" xfId="0" applyNumberFormat="1" applyFont="1" applyFill="1" applyBorder="1" applyAlignment="1" applyProtection="1">
      <alignment horizontal="center" vertical="center"/>
    </xf>
    <xf numFmtId="165" fontId="15" fillId="2" borderId="2" xfId="2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3" fontId="15" fillId="2" borderId="2" xfId="2" applyNumberFormat="1" applyFont="1" applyFill="1" applyBorder="1" applyAlignment="1" applyProtection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165" fontId="15" fillId="3" borderId="2" xfId="0" applyNumberFormat="1" applyFont="1" applyFill="1" applyBorder="1" applyAlignment="1">
      <alignment horizontal="center" vertical="center"/>
    </xf>
    <xf numFmtId="165" fontId="1" fillId="2" borderId="2" xfId="2" applyNumberFormat="1" applyFont="1" applyFill="1" applyBorder="1" applyAlignment="1">
      <alignment horizontal="center" vertical="center"/>
    </xf>
    <xf numFmtId="2" fontId="1" fillId="2" borderId="2" xfId="2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 applyProtection="1">
      <alignment horizontal="center" vertical="center"/>
    </xf>
    <xf numFmtId="49" fontId="19" fillId="7" borderId="17" xfId="3" applyNumberFormat="1" applyFont="1" applyAlignment="1" applyProtection="1"/>
    <xf numFmtId="2" fontId="15" fillId="3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/>
    <xf numFmtId="49" fontId="1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49" fontId="16" fillId="12" borderId="1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/>
    </xf>
    <xf numFmtId="49" fontId="15" fillId="0" borderId="2" xfId="0" applyNumberFormat="1" applyFont="1" applyBorder="1" applyAlignment="1" applyProtection="1">
      <alignment vertical="center"/>
    </xf>
    <xf numFmtId="49" fontId="15" fillId="4" borderId="2" xfId="0" applyNumberFormat="1" applyFont="1" applyFill="1" applyBorder="1" applyAlignment="1" applyProtection="1">
      <alignment horizontal="center" vertical="center" wrapText="1"/>
    </xf>
    <xf numFmtId="165" fontId="15" fillId="11" borderId="2" xfId="2" applyNumberFormat="1" applyFont="1" applyFill="1" applyBorder="1" applyAlignment="1" applyProtection="1">
      <alignment horizontal="center" vertical="center"/>
    </xf>
    <xf numFmtId="0" fontId="24" fillId="12" borderId="1" xfId="0" applyFont="1" applyFill="1" applyBorder="1" applyAlignment="1">
      <alignment vertical="center"/>
    </xf>
    <xf numFmtId="49" fontId="16" fillId="12" borderId="1" xfId="0" applyNumberFormat="1" applyFont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 applyProtection="1">
      <alignment horizontal="center" vertical="center"/>
    </xf>
    <xf numFmtId="49" fontId="16" fillId="4" borderId="6" xfId="0" applyNumberFormat="1" applyFont="1" applyFill="1" applyBorder="1" applyAlignment="1" applyProtection="1">
      <alignment horizontal="center" vertical="center" wrapText="1"/>
    </xf>
    <xf numFmtId="1" fontId="15" fillId="2" borderId="2" xfId="2" applyNumberFormat="1" applyFont="1" applyFill="1" applyBorder="1" applyAlignment="1" applyProtection="1">
      <alignment horizontal="center" vertical="center"/>
      <protection locked="0"/>
    </xf>
    <xf numFmtId="49" fontId="15" fillId="2" borderId="2" xfId="2" applyNumberFormat="1" applyFont="1" applyFill="1" applyBorder="1" applyAlignment="1" applyProtection="1">
      <alignment horizontal="center" vertical="center"/>
      <protection locked="0"/>
    </xf>
    <xf numFmtId="165" fontId="15" fillId="2" borderId="2" xfId="2" applyNumberFormat="1" applyFont="1" applyFill="1" applyBorder="1" applyAlignment="1" applyProtection="1">
      <alignment horizontal="center" vertical="center"/>
      <protection locked="0"/>
    </xf>
    <xf numFmtId="1" fontId="1" fillId="2" borderId="2" xfId="2" applyNumberFormat="1" applyFont="1" applyFill="1" applyBorder="1" applyAlignment="1" applyProtection="1">
      <alignment horizontal="center" vertical="center"/>
      <protection locked="0"/>
    </xf>
    <xf numFmtId="49" fontId="1" fillId="2" borderId="2" xfId="2" applyNumberFormat="1" applyFont="1" applyFill="1" applyBorder="1" applyAlignment="1" applyProtection="1">
      <alignment horizontal="center" vertical="center"/>
      <protection locked="0"/>
    </xf>
    <xf numFmtId="165" fontId="1" fillId="2" borderId="2" xfId="2" applyNumberFormat="1" applyFont="1" applyFill="1" applyBorder="1" applyAlignment="1" applyProtection="1">
      <alignment horizontal="center" vertical="center"/>
      <protection locked="0"/>
    </xf>
    <xf numFmtId="165" fontId="23" fillId="2" borderId="2" xfId="2" applyNumberFormat="1" applyFont="1" applyFill="1" applyBorder="1" applyAlignment="1" applyProtection="1">
      <alignment horizontal="center" vertical="center"/>
      <protection locked="0"/>
    </xf>
    <xf numFmtId="49" fontId="15" fillId="9" borderId="2" xfId="2" applyNumberFormat="1" applyFont="1" applyFill="1" applyBorder="1" applyAlignment="1" applyProtection="1">
      <alignment horizontal="center" vertical="center"/>
      <protection locked="0"/>
    </xf>
    <xf numFmtId="49" fontId="16" fillId="10" borderId="6" xfId="0" applyNumberFormat="1" applyFont="1" applyFill="1" applyBorder="1" applyAlignment="1">
      <alignment horizontal="center" vertical="center" wrapText="1"/>
    </xf>
    <xf numFmtId="2" fontId="16" fillId="4" borderId="5" xfId="0" applyNumberFormat="1" applyFont="1" applyFill="1" applyBorder="1" applyAlignment="1">
      <alignment horizontal="center" wrapText="1"/>
    </xf>
    <xf numFmtId="2" fontId="16" fillId="4" borderId="5" xfId="0" applyNumberFormat="1" applyFont="1" applyFill="1" applyBorder="1"/>
    <xf numFmtId="49" fontId="16" fillId="13" borderId="6" xfId="0" applyNumberFormat="1" applyFont="1" applyFill="1" applyBorder="1" applyAlignment="1" applyProtection="1">
      <alignment horizontal="center" vertical="center" wrapText="1"/>
    </xf>
    <xf numFmtId="49" fontId="15" fillId="9" borderId="2" xfId="2" applyNumberFormat="1" applyFont="1" applyFill="1" applyBorder="1" applyAlignment="1" applyProtection="1">
      <alignment horizontal="center" vertical="center"/>
    </xf>
    <xf numFmtId="165" fontId="26" fillId="2" borderId="2" xfId="2" applyNumberFormat="1" applyFont="1" applyFill="1" applyBorder="1" applyAlignment="1" applyProtection="1">
      <alignment vertical="center"/>
      <protection locked="0"/>
    </xf>
    <xf numFmtId="2" fontId="25" fillId="2" borderId="2" xfId="0" applyNumberFormat="1" applyFont="1" applyFill="1" applyBorder="1" applyAlignment="1" applyProtection="1">
      <alignment horizontal="center" vertical="center"/>
    </xf>
    <xf numFmtId="165" fontId="25" fillId="2" borderId="2" xfId="2" applyNumberFormat="1" applyFont="1" applyFill="1" applyBorder="1" applyAlignment="1" applyProtection="1">
      <alignment horizontal="center" vertical="center"/>
      <protection locked="0"/>
    </xf>
    <xf numFmtId="1" fontId="10" fillId="2" borderId="2" xfId="2" applyNumberFormat="1" applyFont="1" applyFill="1" applyBorder="1" applyAlignment="1" applyProtection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5" borderId="0" xfId="0" applyNumberFormat="1" applyFont="1" applyFill="1" applyAlignment="1">
      <alignment horizontal="center"/>
    </xf>
    <xf numFmtId="49" fontId="6" fillId="6" borderId="0" xfId="0" applyNumberFormat="1" applyFont="1" applyFill="1" applyAlignment="1">
      <alignment horizontal="center"/>
    </xf>
    <xf numFmtId="0" fontId="24" fillId="12" borderId="3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49" fontId="16" fillId="12" borderId="3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 applyProtection="1">
      <alignment horizontal="center" vertical="center" wrapText="1"/>
    </xf>
    <xf numFmtId="49" fontId="2" fillId="4" borderId="9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6" fillId="4" borderId="2" xfId="0" applyNumberFormat="1" applyFont="1" applyFill="1" applyBorder="1" applyAlignment="1" applyProtection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 wrapText="1"/>
    </xf>
    <xf numFmtId="49" fontId="6" fillId="5" borderId="0" xfId="0" applyNumberFormat="1" applyFont="1" applyFill="1" applyAlignment="1" applyProtection="1">
      <alignment horizontal="center"/>
    </xf>
    <xf numFmtId="49" fontId="6" fillId="6" borderId="0" xfId="0" applyNumberFormat="1" applyFont="1" applyFill="1" applyAlignment="1" applyProtection="1">
      <alignment horizontal="center"/>
    </xf>
    <xf numFmtId="49" fontId="1" fillId="4" borderId="16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4" fontId="1" fillId="2" borderId="16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wrapText="1"/>
      <protection locked="0"/>
    </xf>
    <xf numFmtId="49" fontId="0" fillId="0" borderId="14" xfId="0" applyNumberForma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2" fillId="4" borderId="16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Alignment="1">
      <alignment vertical="top" wrapText="1"/>
    </xf>
    <xf numFmtId="49" fontId="1" fillId="2" borderId="16" xfId="0" applyNumberFormat="1" applyFont="1" applyFill="1" applyBorder="1" applyAlignment="1" applyProtection="1">
      <alignment wrapText="1"/>
      <protection locked="0"/>
    </xf>
    <xf numFmtId="49" fontId="0" fillId="0" borderId="1" xfId="0" applyNumberForma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 applyProtection="1">
      <alignment horizontal="center"/>
      <protection locked="0"/>
    </xf>
  </cellXfs>
  <cellStyles count="4">
    <cellStyle name="Milliers" xfId="1" builtinId="3"/>
    <cellStyle name="Normal" xfId="0" builtinId="0"/>
    <cellStyle name="Normal 2" xfId="2"/>
    <cellStyle name="Sortie" xfId="3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DF49"/>
  <sheetViews>
    <sheetView showGridLines="0" tabSelected="1" zoomScale="70" zoomScaleNormal="70" zoomScaleSheetLayoutView="75" workbookViewId="0">
      <selection activeCell="C5" sqref="C5"/>
    </sheetView>
  </sheetViews>
  <sheetFormatPr baseColWidth="10" defaultColWidth="9.140625" defaultRowHeight="15.75" x14ac:dyDescent="0.25"/>
  <cols>
    <col min="1" max="1" width="4" style="2" customWidth="1"/>
    <col min="2" max="2" width="26.28515625" style="2" customWidth="1"/>
    <col min="3" max="3" width="43.5703125" style="2" customWidth="1"/>
    <col min="4" max="4" width="15.28515625" style="2" customWidth="1"/>
    <col min="5" max="5" width="15.85546875" style="2" customWidth="1"/>
    <col min="6" max="6" width="13.5703125" style="2" customWidth="1"/>
    <col min="7" max="7" width="15" style="2" customWidth="1"/>
    <col min="8" max="8" width="17.5703125" style="2" customWidth="1"/>
    <col min="9" max="9" width="15.7109375" style="2" customWidth="1"/>
    <col min="10" max="10" width="21.5703125" style="2" customWidth="1"/>
    <col min="11" max="11" width="24.140625" style="2" customWidth="1"/>
    <col min="12" max="12" width="11.28515625" style="2" customWidth="1"/>
    <col min="13" max="17" width="14.140625" style="2" customWidth="1"/>
    <col min="18" max="18" width="15.28515625" style="2" customWidth="1"/>
    <col min="19" max="19" width="14.42578125" style="2" customWidth="1"/>
    <col min="20" max="20" width="13.42578125" style="2" customWidth="1"/>
    <col min="21" max="21" width="14.42578125" style="2" customWidth="1"/>
    <col min="22" max="22" width="13.5703125" style="2" customWidth="1"/>
    <col min="23" max="23" width="14.140625" style="12" customWidth="1"/>
    <col min="24" max="24" width="13.28515625" style="2" customWidth="1"/>
    <col min="25" max="25" width="14.42578125" style="2" customWidth="1"/>
    <col min="26" max="26" width="14.85546875" style="2" customWidth="1"/>
    <col min="27" max="27" width="14" style="2" customWidth="1"/>
    <col min="28" max="28" width="13.7109375" style="2" customWidth="1"/>
    <col min="29" max="29" width="13.140625" style="2" customWidth="1"/>
    <col min="30" max="30" width="13.85546875" style="2" customWidth="1"/>
    <col min="31" max="31" width="15.85546875" style="2" customWidth="1"/>
    <col min="32" max="32" width="13.7109375" style="2" customWidth="1"/>
    <col min="33" max="33" width="14.7109375" style="2" customWidth="1"/>
    <col min="34" max="34" width="13.85546875" style="2" customWidth="1"/>
    <col min="35" max="35" width="66.42578125" style="2" customWidth="1"/>
    <col min="36" max="16384" width="9.140625" style="2"/>
  </cols>
  <sheetData>
    <row r="1" spans="1:28" x14ac:dyDescent="0.25">
      <c r="X1" s="12"/>
      <c r="Y1" s="12"/>
      <c r="Z1" s="12"/>
      <c r="AA1" s="12"/>
      <c r="AB1" s="12"/>
    </row>
    <row r="2" spans="1:28" ht="18.75" x14ac:dyDescent="0.3">
      <c r="D2" s="184" t="s">
        <v>41</v>
      </c>
      <c r="E2" s="184"/>
      <c r="F2" s="184"/>
      <c r="L2" s="182"/>
      <c r="M2" s="182"/>
      <c r="N2" s="182"/>
      <c r="O2" s="182"/>
      <c r="P2" s="182"/>
      <c r="Q2" s="182"/>
      <c r="R2" s="182"/>
      <c r="X2" s="12"/>
      <c r="Y2" s="12"/>
      <c r="Z2" s="12"/>
      <c r="AA2" s="12"/>
      <c r="AB2" s="12"/>
    </row>
    <row r="3" spans="1:28" ht="19.5" x14ac:dyDescent="0.35">
      <c r="A3" s="2" t="s">
        <v>36</v>
      </c>
      <c r="B3" s="37" t="s">
        <v>37</v>
      </c>
      <c r="C3" s="14"/>
      <c r="L3" s="183"/>
      <c r="M3" s="183"/>
      <c r="N3" s="183"/>
      <c r="O3" s="183"/>
      <c r="P3" s="183"/>
      <c r="Q3" s="183"/>
      <c r="R3" s="183"/>
      <c r="X3" s="12"/>
      <c r="Y3" s="12"/>
      <c r="Z3" s="12"/>
      <c r="AA3" s="12"/>
      <c r="AB3" s="12"/>
    </row>
    <row r="4" spans="1:28" x14ac:dyDescent="0.25">
      <c r="B4" s="85" t="s">
        <v>128</v>
      </c>
      <c r="C4" s="32" t="s">
        <v>129</v>
      </c>
      <c r="D4" s="30"/>
      <c r="E4" s="30" t="s">
        <v>108</v>
      </c>
      <c r="F4" s="54"/>
      <c r="X4" s="12"/>
      <c r="Y4" s="12"/>
      <c r="Z4" s="12"/>
      <c r="AA4" s="12"/>
      <c r="AB4" s="12"/>
    </row>
    <row r="5" spans="1:28" x14ac:dyDescent="0.25">
      <c r="B5" s="85" t="s">
        <v>72</v>
      </c>
      <c r="C5" s="91" t="s">
        <v>181</v>
      </c>
      <c r="D5" s="30"/>
      <c r="E5" s="30"/>
      <c r="F5" s="54"/>
      <c r="X5" s="12"/>
      <c r="Y5" s="12"/>
      <c r="Z5" s="12"/>
      <c r="AA5" s="12"/>
      <c r="AB5" s="12"/>
    </row>
    <row r="6" spans="1:28" x14ac:dyDescent="0.25">
      <c r="B6" s="85" t="s">
        <v>63</v>
      </c>
      <c r="C6" s="32"/>
      <c r="D6" s="30"/>
      <c r="E6" s="30"/>
      <c r="F6" s="54"/>
      <c r="X6" s="12"/>
      <c r="Y6" s="12"/>
      <c r="Z6" s="12"/>
      <c r="AA6" s="12"/>
      <c r="AB6" s="12"/>
    </row>
    <row r="7" spans="1:28" x14ac:dyDescent="0.25">
      <c r="B7" s="86" t="s">
        <v>31</v>
      </c>
      <c r="C7" s="32"/>
      <c r="D7" s="30"/>
      <c r="E7" s="30"/>
      <c r="F7" s="54"/>
      <c r="X7" s="12"/>
      <c r="Y7" s="12"/>
      <c r="Z7" s="12"/>
      <c r="AA7" s="12"/>
      <c r="AB7" s="12"/>
    </row>
    <row r="8" spans="1:28" x14ac:dyDescent="0.25">
      <c r="B8" s="86" t="s">
        <v>64</v>
      </c>
      <c r="C8" s="32" t="s">
        <v>108</v>
      </c>
      <c r="D8" s="30"/>
      <c r="E8" s="30"/>
      <c r="F8" s="54"/>
      <c r="X8" s="12"/>
      <c r="Y8" s="12"/>
      <c r="Z8" s="12"/>
      <c r="AA8" s="12"/>
      <c r="AB8" s="12"/>
    </row>
    <row r="9" spans="1:28" x14ac:dyDescent="0.25">
      <c r="B9" s="86" t="s">
        <v>34</v>
      </c>
      <c r="C9" s="20"/>
      <c r="D9" s="13"/>
      <c r="E9" s="13"/>
      <c r="F9" s="13"/>
      <c r="X9" s="12"/>
      <c r="Y9" s="12"/>
      <c r="Z9" s="12"/>
      <c r="AA9" s="12"/>
      <c r="AB9" s="12"/>
    </row>
    <row r="10" spans="1:28" x14ac:dyDescent="0.25">
      <c r="B10" s="86" t="s">
        <v>35</v>
      </c>
      <c r="C10" s="92"/>
      <c r="D10" s="13"/>
      <c r="E10" s="13"/>
      <c r="F10" s="13"/>
      <c r="X10" s="12"/>
      <c r="Y10" s="12"/>
      <c r="Z10" s="12"/>
      <c r="AA10" s="12"/>
      <c r="AB10" s="12"/>
    </row>
    <row r="11" spans="1:28" x14ac:dyDescent="0.25">
      <c r="B11" s="86" t="s">
        <v>111</v>
      </c>
      <c r="C11" s="92"/>
      <c r="D11" s="13"/>
      <c r="E11" s="13"/>
      <c r="F11" s="13"/>
      <c r="X11" s="12"/>
      <c r="Y11" s="12"/>
      <c r="Z11" s="12"/>
      <c r="AA11" s="12"/>
      <c r="AB11" s="12"/>
    </row>
    <row r="12" spans="1:28" x14ac:dyDescent="0.25">
      <c r="B12" s="86" t="s">
        <v>58</v>
      </c>
      <c r="C12" s="90"/>
      <c r="D12" s="13"/>
      <c r="E12" s="13"/>
      <c r="F12" s="13"/>
      <c r="X12" s="12"/>
      <c r="Y12" s="12"/>
      <c r="Z12" s="12"/>
      <c r="AA12" s="12"/>
      <c r="AB12" s="12"/>
    </row>
    <row r="13" spans="1:28" x14ac:dyDescent="0.25">
      <c r="B13" s="86" t="s">
        <v>117</v>
      </c>
      <c r="C13" s="120" t="s">
        <v>108</v>
      </c>
      <c r="D13" s="13"/>
      <c r="E13" s="13"/>
      <c r="F13" s="13"/>
      <c r="X13" s="12"/>
      <c r="Y13" s="12"/>
      <c r="Z13" s="12"/>
      <c r="AA13" s="12"/>
      <c r="AB13" s="12"/>
    </row>
    <row r="14" spans="1:28" x14ac:dyDescent="0.25">
      <c r="B14" s="87" t="s">
        <v>79</v>
      </c>
      <c r="C14" s="20" t="s">
        <v>108</v>
      </c>
      <c r="D14" s="13"/>
      <c r="E14" s="13"/>
      <c r="F14" s="13"/>
      <c r="X14" s="12"/>
      <c r="Y14" s="12"/>
      <c r="Z14" s="12"/>
      <c r="AA14" s="12"/>
      <c r="AB14" s="12"/>
    </row>
    <row r="15" spans="1:28" x14ac:dyDescent="0.25">
      <c r="B15" s="88" t="s">
        <v>113</v>
      </c>
      <c r="C15" s="20"/>
      <c r="D15" s="13"/>
      <c r="E15" s="13"/>
      <c r="F15" s="13"/>
      <c r="X15" s="12"/>
      <c r="Y15" s="12"/>
      <c r="Z15" s="12"/>
      <c r="AA15" s="12"/>
      <c r="AB15" s="12"/>
    </row>
    <row r="16" spans="1:28" x14ac:dyDescent="0.25">
      <c r="B16" s="150" t="s">
        <v>44</v>
      </c>
      <c r="C16" s="4" t="s">
        <v>45</v>
      </c>
      <c r="D16" s="13"/>
      <c r="E16" s="13"/>
      <c r="F16" s="13"/>
      <c r="X16" s="12"/>
      <c r="Y16" s="12"/>
      <c r="Z16" s="12"/>
      <c r="AA16" s="12"/>
      <c r="AB16" s="12"/>
    </row>
    <row r="17" spans="1:35" x14ac:dyDescent="0.25">
      <c r="B17" s="23"/>
      <c r="C17" s="4" t="s">
        <v>46</v>
      </c>
      <c r="D17" s="13"/>
      <c r="E17" s="13"/>
      <c r="F17" s="13"/>
      <c r="X17" s="12"/>
      <c r="Y17" s="12"/>
      <c r="Z17" s="12"/>
      <c r="AA17" s="12"/>
      <c r="AB17" s="12"/>
    </row>
    <row r="18" spans="1:35" x14ac:dyDescent="0.25">
      <c r="B18" s="23"/>
      <c r="C18" s="4"/>
      <c r="D18" s="13"/>
      <c r="E18" s="13"/>
      <c r="F18" s="13"/>
      <c r="X18" s="12"/>
      <c r="Y18" s="12"/>
      <c r="Z18" s="12"/>
      <c r="AA18" s="12"/>
      <c r="AB18" s="12"/>
    </row>
    <row r="19" spans="1:35" x14ac:dyDescent="0.25">
      <c r="B19" s="23"/>
      <c r="C19" s="13"/>
      <c r="D19" s="13"/>
      <c r="E19" s="13"/>
      <c r="F19" s="13"/>
      <c r="X19" s="12"/>
      <c r="Y19" s="12"/>
      <c r="Z19" s="12"/>
      <c r="AA19" s="12"/>
      <c r="AB19" s="12"/>
    </row>
    <row r="20" spans="1:35" ht="18.75" x14ac:dyDescent="0.3">
      <c r="B20" s="23"/>
      <c r="C20" s="13"/>
      <c r="D20" s="185" t="s">
        <v>78</v>
      </c>
      <c r="E20" s="185"/>
      <c r="F20" s="185"/>
      <c r="X20" s="12"/>
      <c r="Y20" s="12"/>
      <c r="Z20" s="12"/>
      <c r="AA20" s="12"/>
      <c r="AB20" s="12"/>
    </row>
    <row r="21" spans="1:35" ht="19.5" x14ac:dyDescent="0.35">
      <c r="A21" s="2" t="s">
        <v>38</v>
      </c>
      <c r="B21" s="17" t="s">
        <v>81</v>
      </c>
      <c r="C21" s="16"/>
      <c r="D21" s="16"/>
      <c r="E21" s="16"/>
      <c r="F21" s="16"/>
      <c r="L21" s="183"/>
      <c r="M21" s="183"/>
      <c r="N21" s="183"/>
      <c r="O21" s="183"/>
      <c r="P21" s="183"/>
      <c r="Q21" s="183"/>
      <c r="R21" s="183"/>
      <c r="X21" s="12"/>
      <c r="Y21" s="12"/>
      <c r="Z21" s="12"/>
      <c r="AA21" s="12"/>
      <c r="AB21" s="12"/>
    </row>
    <row r="22" spans="1:35" ht="47.25" x14ac:dyDescent="0.25">
      <c r="B22" s="19" t="s">
        <v>19</v>
      </c>
      <c r="C22" s="18" t="s">
        <v>75</v>
      </c>
      <c r="D22" s="18" t="s">
        <v>76</v>
      </c>
      <c r="E22" s="51" t="s">
        <v>107</v>
      </c>
      <c r="X22" s="12"/>
      <c r="Y22" s="12"/>
      <c r="Z22" s="12"/>
      <c r="AA22" s="12"/>
      <c r="AB22" s="12"/>
    </row>
    <row r="23" spans="1:35" x14ac:dyDescent="0.25">
      <c r="B23" s="101" t="s">
        <v>127</v>
      </c>
      <c r="C23" s="124" t="s">
        <v>126</v>
      </c>
      <c r="D23" s="46"/>
      <c r="E23" s="52" t="s">
        <v>149</v>
      </c>
      <c r="X23" s="12"/>
      <c r="Y23" s="12"/>
      <c r="Z23" s="12"/>
      <c r="AA23" s="12"/>
      <c r="AB23" s="12"/>
    </row>
    <row r="24" spans="1:35" x14ac:dyDescent="0.25">
      <c r="B24" s="101"/>
      <c r="C24" s="102"/>
      <c r="D24" s="46"/>
      <c r="E24" s="52"/>
      <c r="X24" s="12"/>
      <c r="Y24" s="12"/>
      <c r="Z24" s="12"/>
      <c r="AA24" s="12"/>
      <c r="AB24" s="12"/>
    </row>
    <row r="25" spans="1:35" x14ac:dyDescent="0.25">
      <c r="B25" s="101"/>
      <c r="C25" s="103"/>
      <c r="D25" s="46"/>
      <c r="E25" s="52"/>
      <c r="X25" s="12"/>
      <c r="Y25" s="12"/>
      <c r="Z25" s="12"/>
      <c r="AA25" s="12"/>
      <c r="AB25" s="12"/>
    </row>
    <row r="26" spans="1:35" x14ac:dyDescent="0.25">
      <c r="B26" s="101"/>
      <c r="C26" s="46"/>
      <c r="D26" s="46"/>
      <c r="E26" s="52"/>
      <c r="X26" s="12"/>
      <c r="Y26" s="12"/>
      <c r="Z26" s="12"/>
      <c r="AA26" s="12"/>
      <c r="AB26" s="12"/>
    </row>
    <row r="27" spans="1:35" ht="20.25" x14ac:dyDescent="0.3">
      <c r="B27" s="45"/>
      <c r="C27" s="46"/>
      <c r="D27" s="46"/>
      <c r="E27" s="52"/>
      <c r="X27" s="12"/>
      <c r="Y27" s="12"/>
      <c r="Z27" s="12"/>
      <c r="AA27" s="12"/>
      <c r="AB27" s="12"/>
    </row>
    <row r="28" spans="1:35" ht="20.25" x14ac:dyDescent="0.3">
      <c r="B28" s="45"/>
      <c r="C28" s="47"/>
      <c r="D28" s="47"/>
      <c r="E28" s="52"/>
      <c r="X28" s="12"/>
      <c r="Y28" s="12"/>
      <c r="Z28" s="12"/>
      <c r="AA28" s="12"/>
      <c r="AB28" s="12"/>
    </row>
    <row r="29" spans="1:35" ht="20.25" x14ac:dyDescent="0.3">
      <c r="B29" s="45"/>
      <c r="C29" s="48"/>
      <c r="D29" s="49"/>
      <c r="E29" s="53"/>
      <c r="X29" s="12"/>
      <c r="Y29" s="12"/>
      <c r="Z29" s="12"/>
      <c r="AA29" s="12"/>
      <c r="AB29" s="12"/>
      <c r="AC29" s="12"/>
    </row>
    <row r="30" spans="1:35" ht="20.25" x14ac:dyDescent="0.3">
      <c r="B30" s="45"/>
      <c r="C30" s="50"/>
      <c r="D30" s="49"/>
      <c r="E30" s="53"/>
      <c r="X30" s="12"/>
      <c r="Y30" s="12"/>
      <c r="Z30" s="12"/>
      <c r="AA30" s="12"/>
      <c r="AB30" s="12"/>
    </row>
    <row r="31" spans="1:35" ht="8.25" customHeight="1" x14ac:dyDescent="0.25">
      <c r="B31" s="12"/>
      <c r="C31" s="7"/>
      <c r="L31" s="4"/>
      <c r="W31" s="11"/>
      <c r="X31" s="11"/>
      <c r="Y31" s="11"/>
      <c r="Z31" s="11"/>
      <c r="AA31" s="11"/>
      <c r="AB31" s="11"/>
    </row>
    <row r="32" spans="1:35" s="3" customFormat="1" ht="42" customHeight="1" x14ac:dyDescent="0.2">
      <c r="A32" s="3" t="s">
        <v>39</v>
      </c>
      <c r="B32" s="204" t="s">
        <v>69</v>
      </c>
      <c r="C32" s="205"/>
      <c r="D32" s="199" t="s">
        <v>15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1"/>
      <c r="P32" s="15"/>
      <c r="Q32" s="193" t="s">
        <v>138</v>
      </c>
      <c r="R32" s="194"/>
      <c r="S32" s="193" t="s">
        <v>59</v>
      </c>
      <c r="T32" s="194"/>
      <c r="U32" s="193" t="s">
        <v>59</v>
      </c>
      <c r="V32" s="194"/>
      <c r="W32" s="195" t="s">
        <v>16</v>
      </c>
      <c r="X32" s="196"/>
      <c r="Y32" s="193" t="s">
        <v>139</v>
      </c>
      <c r="Z32" s="198"/>
      <c r="AA32" s="195" t="s">
        <v>52</v>
      </c>
      <c r="AB32" s="196"/>
      <c r="AC32" s="196"/>
      <c r="AD32" s="196"/>
      <c r="AE32" s="196"/>
      <c r="AF32" s="197"/>
      <c r="AG32" s="192" t="s">
        <v>49</v>
      </c>
      <c r="AH32" s="192"/>
      <c r="AI32" s="55" t="s">
        <v>85</v>
      </c>
    </row>
    <row r="33" spans="1:110" s="3" customFormat="1" ht="73.5" customHeight="1" thickBot="1" x14ac:dyDescent="0.25">
      <c r="B33" s="125" t="s">
        <v>67</v>
      </c>
      <c r="C33" s="80" t="s">
        <v>70</v>
      </c>
      <c r="D33" s="172" t="s">
        <v>112</v>
      </c>
      <c r="E33" s="80" t="s">
        <v>73</v>
      </c>
      <c r="F33" s="80" t="s">
        <v>74</v>
      </c>
      <c r="G33" s="80" t="s">
        <v>17</v>
      </c>
      <c r="H33" s="80" t="s">
        <v>68</v>
      </c>
      <c r="I33" s="80" t="s">
        <v>18</v>
      </c>
      <c r="J33" s="80" t="s">
        <v>134</v>
      </c>
      <c r="K33" s="80" t="s">
        <v>19</v>
      </c>
      <c r="L33" s="80" t="s">
        <v>20</v>
      </c>
      <c r="M33" s="80" t="s">
        <v>56</v>
      </c>
      <c r="N33" s="80" t="s">
        <v>21</v>
      </c>
      <c r="O33" s="80" t="s">
        <v>55</v>
      </c>
      <c r="P33" s="80" t="s">
        <v>3</v>
      </c>
      <c r="Q33" s="80" t="s">
        <v>22</v>
      </c>
      <c r="R33" s="80" t="s">
        <v>23</v>
      </c>
      <c r="S33" s="80" t="s">
        <v>60</v>
      </c>
      <c r="T33" s="80" t="s">
        <v>61</v>
      </c>
      <c r="U33" s="80" t="s">
        <v>62</v>
      </c>
      <c r="V33" s="80" t="s">
        <v>26</v>
      </c>
      <c r="W33" s="80" t="s">
        <v>24</v>
      </c>
      <c r="X33" s="80" t="s">
        <v>109</v>
      </c>
      <c r="Y33" s="80" t="s">
        <v>140</v>
      </c>
      <c r="Z33" s="80" t="s">
        <v>26</v>
      </c>
      <c r="AA33" s="80" t="s">
        <v>114</v>
      </c>
      <c r="AB33" s="80" t="s">
        <v>115</v>
      </c>
      <c r="AC33" s="80" t="s">
        <v>135</v>
      </c>
      <c r="AD33" s="80" t="s">
        <v>32</v>
      </c>
      <c r="AE33" s="80" t="s">
        <v>33</v>
      </c>
      <c r="AF33" s="80" t="s">
        <v>116</v>
      </c>
      <c r="AG33" s="80" t="s">
        <v>50</v>
      </c>
      <c r="AH33" s="80" t="s">
        <v>51</v>
      </c>
      <c r="AI33" s="80" t="s">
        <v>85</v>
      </c>
    </row>
    <row r="34" spans="1:110" s="22" customFormat="1" ht="65.25" customHeight="1" thickTop="1" x14ac:dyDescent="0.2">
      <c r="A34" s="77"/>
      <c r="B34" s="160" t="s">
        <v>157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61"/>
      <c r="Z34" s="161"/>
      <c r="AA34" s="161"/>
      <c r="AB34" s="161"/>
      <c r="AC34" s="161"/>
      <c r="AD34" s="161"/>
      <c r="AE34" s="155"/>
      <c r="AF34" s="155"/>
      <c r="AG34" s="155"/>
      <c r="AH34" s="155"/>
      <c r="AI34" s="155"/>
      <c r="AJ34" s="153"/>
      <c r="AK34" s="153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</row>
    <row r="35" spans="1:110" ht="41.25" customHeight="1" x14ac:dyDescent="0.25">
      <c r="B35" s="202" t="s">
        <v>36</v>
      </c>
      <c r="C35" s="202" t="s">
        <v>158</v>
      </c>
      <c r="D35" s="143" t="s">
        <v>143</v>
      </c>
      <c r="E35" s="142" t="s">
        <v>143</v>
      </c>
      <c r="F35" s="142" t="s">
        <v>143</v>
      </c>
      <c r="G35" s="164" t="s">
        <v>143</v>
      </c>
      <c r="H35" s="202" t="s">
        <v>159</v>
      </c>
      <c r="I35" s="166" t="s">
        <v>143</v>
      </c>
      <c r="J35" s="144">
        <v>625000</v>
      </c>
      <c r="K35" s="165" t="s">
        <v>155</v>
      </c>
      <c r="L35" s="165"/>
      <c r="M35" s="165"/>
      <c r="N35" s="179" t="s">
        <v>121</v>
      </c>
      <c r="O35" s="142"/>
      <c r="P35" s="158" t="s">
        <v>0</v>
      </c>
      <c r="Q35" s="147" t="s">
        <v>143</v>
      </c>
      <c r="R35" s="147" t="s">
        <v>143</v>
      </c>
      <c r="S35" s="142" t="s">
        <v>136</v>
      </c>
      <c r="T35" s="142" t="s">
        <v>136</v>
      </c>
      <c r="U35" s="142" t="s">
        <v>136</v>
      </c>
      <c r="V35" s="142" t="s">
        <v>136</v>
      </c>
      <c r="W35" s="142" t="s">
        <v>136</v>
      </c>
      <c r="X35" s="142" t="s">
        <v>136</v>
      </c>
      <c r="Y35" s="147" t="s">
        <v>143</v>
      </c>
      <c r="Z35" s="147" t="s">
        <v>143</v>
      </c>
      <c r="AA35" s="147" t="s">
        <v>151</v>
      </c>
      <c r="AB35" s="147"/>
      <c r="AC35" s="148">
        <v>625000</v>
      </c>
      <c r="AD35" s="147" t="s">
        <v>161</v>
      </c>
      <c r="AE35" s="147" t="s">
        <v>162</v>
      </c>
      <c r="AF35" s="147"/>
      <c r="AG35" s="147" t="s">
        <v>162</v>
      </c>
      <c r="AH35" s="147" t="s">
        <v>163</v>
      </c>
      <c r="AI35" s="126"/>
    </row>
    <row r="36" spans="1:110" ht="36.75" customHeight="1" x14ac:dyDescent="0.25">
      <c r="B36" s="202"/>
      <c r="C36" s="203"/>
      <c r="D36" s="143"/>
      <c r="E36" s="147"/>
      <c r="F36" s="147"/>
      <c r="G36" s="167"/>
      <c r="H36" s="203"/>
      <c r="I36" s="169"/>
      <c r="J36" s="149"/>
      <c r="K36" s="168" t="s">
        <v>155</v>
      </c>
      <c r="L36" s="168"/>
      <c r="M36" s="168"/>
      <c r="N36" s="170"/>
      <c r="O36" s="147"/>
      <c r="P36" s="158" t="s">
        <v>119</v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147"/>
      <c r="AE36" s="147"/>
      <c r="AF36" s="147"/>
      <c r="AG36" s="147"/>
      <c r="AH36" s="147"/>
      <c r="AI36" s="177"/>
    </row>
    <row r="37" spans="1:110" ht="27.75" customHeight="1" x14ac:dyDescent="0.25">
      <c r="B37" s="202"/>
      <c r="C37" s="203"/>
      <c r="D37" s="143" t="s">
        <v>143</v>
      </c>
      <c r="E37" s="142" t="s">
        <v>143</v>
      </c>
      <c r="F37" s="142" t="s">
        <v>143</v>
      </c>
      <c r="G37" s="164" t="s">
        <v>143</v>
      </c>
      <c r="H37" s="203"/>
      <c r="I37" s="169" t="s">
        <v>143</v>
      </c>
      <c r="J37" s="149"/>
      <c r="K37" s="168" t="s">
        <v>155</v>
      </c>
      <c r="L37" s="168"/>
      <c r="M37" s="168"/>
      <c r="N37" s="170"/>
      <c r="O37" s="147"/>
      <c r="P37" s="158" t="s">
        <v>1</v>
      </c>
      <c r="Q37" s="147" t="s">
        <v>143</v>
      </c>
      <c r="R37" s="147" t="s">
        <v>143</v>
      </c>
      <c r="S37" s="142" t="s">
        <v>136</v>
      </c>
      <c r="T37" s="142" t="s">
        <v>136</v>
      </c>
      <c r="U37" s="142" t="s">
        <v>136</v>
      </c>
      <c r="V37" s="142" t="s">
        <v>136</v>
      </c>
      <c r="W37" s="142" t="s">
        <v>136</v>
      </c>
      <c r="X37" s="142" t="s">
        <v>136</v>
      </c>
      <c r="Y37" s="147" t="s">
        <v>143</v>
      </c>
      <c r="Z37" s="147" t="s">
        <v>143</v>
      </c>
      <c r="AA37" s="147" t="s">
        <v>143</v>
      </c>
      <c r="AB37" s="147" t="s">
        <v>143</v>
      </c>
      <c r="AC37" s="148"/>
      <c r="AD37" s="147"/>
      <c r="AE37" s="147"/>
      <c r="AF37" s="147"/>
      <c r="AG37" s="147"/>
      <c r="AH37" s="147"/>
      <c r="AI37" s="126"/>
    </row>
    <row r="38" spans="1:110" ht="19.5" customHeight="1" x14ac:dyDescent="0.25">
      <c r="B38" s="127"/>
      <c r="C38" s="127"/>
      <c r="D38" s="146"/>
      <c r="E38" s="146"/>
      <c r="F38" s="146"/>
      <c r="G38" s="128"/>
      <c r="H38" s="145"/>
      <c r="I38" s="145"/>
      <c r="J38" s="130"/>
      <c r="K38" s="145"/>
      <c r="L38" s="171"/>
      <c r="M38" s="145"/>
      <c r="N38" s="145"/>
      <c r="O38" s="146"/>
      <c r="P38" s="145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5"/>
      <c r="AB38" s="146"/>
      <c r="AC38" s="130"/>
      <c r="AD38" s="145"/>
      <c r="AE38" s="146"/>
      <c r="AF38" s="146"/>
      <c r="AG38" s="146"/>
      <c r="AH38" s="146"/>
      <c r="AI38" s="129"/>
    </row>
    <row r="39" spans="1:110" ht="30.75" customHeight="1" x14ac:dyDescent="0.25">
      <c r="B39" s="186" t="s">
        <v>164</v>
      </c>
      <c r="C39" s="189" t="s">
        <v>165</v>
      </c>
      <c r="D39" s="155" t="s">
        <v>143</v>
      </c>
      <c r="E39" s="155" t="s">
        <v>143</v>
      </c>
      <c r="F39" s="155" t="s">
        <v>143</v>
      </c>
      <c r="G39" s="155" t="s">
        <v>143</v>
      </c>
      <c r="H39" s="189" t="s">
        <v>166</v>
      </c>
      <c r="I39" s="169" t="s">
        <v>143</v>
      </c>
      <c r="J39" s="180">
        <v>365000</v>
      </c>
      <c r="K39" s="168" t="s">
        <v>166</v>
      </c>
      <c r="L39" s="168"/>
      <c r="M39" s="168"/>
      <c r="N39" s="170" t="s">
        <v>121</v>
      </c>
      <c r="O39" s="147"/>
      <c r="P39" s="158" t="s">
        <v>0</v>
      </c>
      <c r="Q39" s="147" t="s">
        <v>143</v>
      </c>
      <c r="R39" s="147" t="s">
        <v>143</v>
      </c>
      <c r="S39" s="142" t="s">
        <v>136</v>
      </c>
      <c r="T39" s="142" t="s">
        <v>136</v>
      </c>
      <c r="U39" s="142" t="s">
        <v>136</v>
      </c>
      <c r="V39" s="142" t="s">
        <v>136</v>
      </c>
      <c r="W39" s="142" t="s">
        <v>136</v>
      </c>
      <c r="X39" s="142" t="s">
        <v>136</v>
      </c>
      <c r="Y39" s="147" t="s">
        <v>143</v>
      </c>
      <c r="Z39" s="147" t="s">
        <v>143</v>
      </c>
      <c r="AA39" s="147" t="s">
        <v>167</v>
      </c>
      <c r="AB39" s="147" t="s">
        <v>168</v>
      </c>
      <c r="AC39" s="181">
        <v>365000</v>
      </c>
      <c r="AD39" s="147" t="s">
        <v>143</v>
      </c>
      <c r="AE39" s="147" t="s">
        <v>143</v>
      </c>
      <c r="AF39" s="147" t="s">
        <v>143</v>
      </c>
      <c r="AG39" s="147" t="s">
        <v>160</v>
      </c>
      <c r="AH39" s="147" t="s">
        <v>163</v>
      </c>
      <c r="AI39" s="126"/>
    </row>
    <row r="40" spans="1:110" ht="30.75" customHeight="1" x14ac:dyDescent="0.25">
      <c r="B40" s="187"/>
      <c r="C40" s="190"/>
      <c r="D40" s="155"/>
      <c r="E40" s="155"/>
      <c r="F40" s="155"/>
      <c r="G40" s="155"/>
      <c r="H40" s="190"/>
      <c r="I40" s="169"/>
      <c r="J40" s="180"/>
      <c r="K40" s="168" t="s">
        <v>166</v>
      </c>
      <c r="L40" s="168"/>
      <c r="M40" s="168"/>
      <c r="N40" s="170"/>
      <c r="O40" s="147"/>
      <c r="P40" s="158" t="s">
        <v>119</v>
      </c>
      <c r="Q40" s="147"/>
      <c r="R40" s="147"/>
      <c r="S40" s="142"/>
      <c r="T40" s="142"/>
      <c r="U40" s="142"/>
      <c r="V40" s="142"/>
      <c r="W40" s="142"/>
      <c r="X40" s="142"/>
      <c r="Y40" s="147"/>
      <c r="Z40" s="147"/>
      <c r="AA40" s="147"/>
      <c r="AB40" s="147"/>
      <c r="AC40" s="148"/>
      <c r="AD40" s="147"/>
      <c r="AE40" s="147"/>
      <c r="AF40" s="147"/>
      <c r="AG40" s="147"/>
      <c r="AH40" s="147"/>
      <c r="AI40" s="126"/>
    </row>
    <row r="41" spans="1:110" ht="29.25" customHeight="1" x14ac:dyDescent="0.25">
      <c r="B41" s="188"/>
      <c r="C41" s="191"/>
      <c r="D41" s="155" t="s">
        <v>143</v>
      </c>
      <c r="E41" s="155" t="s">
        <v>143</v>
      </c>
      <c r="F41" s="155" t="s">
        <v>143</v>
      </c>
      <c r="G41" s="155" t="s">
        <v>143</v>
      </c>
      <c r="H41" s="191"/>
      <c r="I41" s="169"/>
      <c r="J41" s="180"/>
      <c r="K41" s="168" t="s">
        <v>166</v>
      </c>
      <c r="L41" s="168"/>
      <c r="M41" s="168"/>
      <c r="N41" s="170"/>
      <c r="O41" s="147"/>
      <c r="P41" s="158" t="s">
        <v>1</v>
      </c>
      <c r="Q41" s="147" t="s">
        <v>143</v>
      </c>
      <c r="R41" s="147" t="s">
        <v>143</v>
      </c>
      <c r="S41" s="142" t="s">
        <v>143</v>
      </c>
      <c r="T41" s="142" t="s">
        <v>143</v>
      </c>
      <c r="U41" s="142" t="s">
        <v>143</v>
      </c>
      <c r="V41" s="142" t="s">
        <v>143</v>
      </c>
      <c r="W41" s="142" t="s">
        <v>143</v>
      </c>
      <c r="X41" s="142" t="s">
        <v>143</v>
      </c>
      <c r="Y41" s="147" t="s">
        <v>143</v>
      </c>
      <c r="Z41" s="147" t="s">
        <v>143</v>
      </c>
      <c r="AA41" s="147"/>
      <c r="AB41" s="147"/>
      <c r="AC41" s="147"/>
      <c r="AD41" s="147" t="s">
        <v>143</v>
      </c>
      <c r="AE41" s="147" t="s">
        <v>143</v>
      </c>
      <c r="AF41" s="147" t="s">
        <v>143</v>
      </c>
      <c r="AG41" s="147"/>
      <c r="AH41" s="147"/>
      <c r="AI41" s="126"/>
    </row>
    <row r="42" spans="1:110" ht="19.5" customHeight="1" thickBot="1" x14ac:dyDescent="0.3">
      <c r="B42" s="127"/>
      <c r="C42" s="127"/>
      <c r="D42" s="146"/>
      <c r="E42" s="146"/>
      <c r="F42" s="146"/>
      <c r="G42" s="128"/>
      <c r="H42" s="145"/>
      <c r="I42" s="145"/>
      <c r="J42" s="130"/>
      <c r="K42" s="145"/>
      <c r="L42" s="171"/>
      <c r="M42" s="145"/>
      <c r="N42" s="145"/>
      <c r="O42" s="146"/>
      <c r="P42" s="145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5"/>
      <c r="AB42" s="146"/>
      <c r="AC42" s="130"/>
      <c r="AD42" s="145"/>
      <c r="AE42" s="146"/>
      <c r="AF42" s="146"/>
      <c r="AG42" s="146"/>
      <c r="AH42" s="146"/>
      <c r="AI42" s="129"/>
    </row>
    <row r="43" spans="1:110" s="132" customFormat="1" ht="19.5" customHeight="1" thickTop="1" x14ac:dyDescent="0.25">
      <c r="B43" s="140" t="s">
        <v>137</v>
      </c>
      <c r="C43" s="131"/>
      <c r="D43" s="131"/>
      <c r="E43" s="131"/>
      <c r="F43" s="131"/>
      <c r="G43" s="131"/>
      <c r="H43" s="131"/>
      <c r="I43" s="131"/>
      <c r="J43" s="141">
        <f>J35+J39</f>
        <v>990000</v>
      </c>
      <c r="K43" s="131"/>
      <c r="L43" s="131"/>
      <c r="M43" s="131"/>
      <c r="N43" s="131"/>
      <c r="O43" s="131"/>
      <c r="P43" s="173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74"/>
    </row>
    <row r="44" spans="1:110" x14ac:dyDescent="0.25">
      <c r="B44" s="14"/>
      <c r="J44" s="6"/>
    </row>
    <row r="45" spans="1:110" x14ac:dyDescent="0.25">
      <c r="B45" s="8" t="s">
        <v>47</v>
      </c>
      <c r="V45" s="5"/>
    </row>
    <row r="46" spans="1:110" x14ac:dyDescent="0.25">
      <c r="B46" s="36" t="s">
        <v>48</v>
      </c>
    </row>
    <row r="47" spans="1:110" x14ac:dyDescent="0.25">
      <c r="B47" s="31" t="s">
        <v>54</v>
      </c>
    </row>
    <row r="48" spans="1:110" x14ac:dyDescent="0.25">
      <c r="B48" s="31" t="s">
        <v>53</v>
      </c>
      <c r="I48" s="10" t="s">
        <v>108</v>
      </c>
      <c r="J48" s="10"/>
    </row>
    <row r="49" spans="5:5" x14ac:dyDescent="0.25">
      <c r="E49" s="152"/>
    </row>
  </sheetData>
  <sheetProtection formatCells="0" formatColumns="0" formatRows="0" insertHyperlinks="0" deleteColumns="0" deleteRows="0" sort="0" autoFilter="0"/>
  <protectedRanges>
    <protectedRange password="CA9C" sqref="B15" name="Range2_1"/>
    <protectedRange password="CF7A" sqref="C15" name="Range1_2"/>
  </protectedRanges>
  <mergeCells count="20">
    <mergeCell ref="B39:B41"/>
    <mergeCell ref="H39:H41"/>
    <mergeCell ref="C39:C41"/>
    <mergeCell ref="AG32:AH32"/>
    <mergeCell ref="U32:V32"/>
    <mergeCell ref="W32:X32"/>
    <mergeCell ref="AA32:AF32"/>
    <mergeCell ref="Y32:Z32"/>
    <mergeCell ref="S32:T32"/>
    <mergeCell ref="D32:O32"/>
    <mergeCell ref="B35:B37"/>
    <mergeCell ref="C35:C37"/>
    <mergeCell ref="B32:C32"/>
    <mergeCell ref="Q32:R32"/>
    <mergeCell ref="H35:H37"/>
    <mergeCell ref="L2:R2"/>
    <mergeCell ref="L3:R3"/>
    <mergeCell ref="D2:F2"/>
    <mergeCell ref="L21:R21"/>
    <mergeCell ref="D20:F20"/>
  </mergeCells>
  <phoneticPr fontId="1" type="noConversion"/>
  <dataValidations xWindow="510" yWindow="428" count="5">
    <dataValidation type="list" allowBlank="1" showInputMessage="1" showErrorMessage="1" errorTitle="Error in selection" error="Please select from the dropdown list" promptTitle="Procurement Method" prompt="Please select from the dropdown list." sqref="K43 B23:B30 K35:K37">
      <formula1>"International Competitive Bidding (ICB),Limited International Bidding (LIB), National Competitive Bidding (NCB),Shopping, Direct Contracting,Force Account,Procurement from specialized agencies, Procurement Agents,Inspection Agents,Community Participation "</formula1>
    </dataValidation>
    <dataValidation type="list" allowBlank="1" showInputMessage="1" showErrorMessage="1" errorTitle="Select an entry" error="Select an entry from the dropdown list." promptTitle="Select fromt the dropdown" sqref="M43 M35:M37 M39:M41">
      <formula1>"Domestic, Regional"</formula1>
    </dataValidation>
    <dataValidation type="list" allowBlank="1" showInputMessage="1" showErrorMessage="1" errorTitle="Error in selection" error="Please select from the dropdown list" promptTitle="Procurement Method" prompt="Please select from the dropdown list." sqref="K39:K41">
      <formula1>"MOU, rnational Competitive Bidding),Limited International BiddingLIB), National Competitive Bidding (NCB),Shopping, Direct Contracting,Force Account,Procurement from specialized agencies, Procurement Agents,Inspection Agents,Community Participation "</formula1>
    </dataValidation>
    <dataValidation type="list" allowBlank="1" showInputMessage="1" showErrorMessage="1" errorTitle="Please select from the dropdown" error="Please select from the dropdown" sqref="N35:N43">
      <formula1>"Prior, Post"</formula1>
    </dataValidation>
    <dataValidation type="list" allowBlank="1" showInputMessage="1" showErrorMessage="1" prompt="Select X if it is Pre-qualification, else leave Blank for Post-qualification." sqref="L35:L43">
      <formula1>"X"</formula1>
    </dataValidation>
  </dataValidations>
  <pageMargins left="0.31496062992125984" right="0.31496062992125984" top="0.23622047244094491" bottom="0.23622047244094491" header="0.43307086614173229" footer="0.23622047244094491"/>
  <pageSetup scale="40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A659"/>
  <sheetViews>
    <sheetView zoomScale="85" zoomScaleNormal="85" zoomScaleSheetLayoutView="70" workbookViewId="0">
      <selection activeCell="C5" sqref="C5"/>
    </sheetView>
  </sheetViews>
  <sheetFormatPr baseColWidth="10" defaultColWidth="9.140625" defaultRowHeight="15.75" x14ac:dyDescent="0.25"/>
  <cols>
    <col min="1" max="1" width="3.42578125" style="21" customWidth="1"/>
    <col min="2" max="2" width="9.42578125" style="21" customWidth="1"/>
    <col min="3" max="3" width="21.140625" style="21" customWidth="1"/>
    <col min="4" max="4" width="24.5703125" style="109" customWidth="1"/>
    <col min="5" max="5" width="22.140625" style="109" customWidth="1"/>
    <col min="6" max="6" width="13.28515625" style="21" customWidth="1"/>
    <col min="7" max="7" width="11.28515625" style="109" customWidth="1"/>
    <col min="8" max="8" width="10.42578125" style="21" customWidth="1"/>
    <col min="9" max="9" width="9.85546875" style="109" customWidth="1"/>
    <col min="10" max="10" width="13.85546875" style="109" customWidth="1"/>
    <col min="11" max="11" width="13" style="21" customWidth="1"/>
    <col min="12" max="12" width="11.85546875" style="21" customWidth="1"/>
    <col min="13" max="13" width="11" style="21" customWidth="1"/>
    <col min="14" max="14" width="12" style="21" customWidth="1"/>
    <col min="15" max="15" width="14.85546875" style="21" customWidth="1"/>
    <col min="16" max="16" width="10.28515625" style="109" customWidth="1"/>
    <col min="17" max="17" width="11.5703125" style="21" customWidth="1"/>
    <col min="18" max="18" width="12.7109375" style="21" customWidth="1"/>
    <col min="19" max="19" width="12.5703125" style="21" customWidth="1"/>
    <col min="20" max="20" width="14" style="21" customWidth="1"/>
    <col min="21" max="21" width="14.140625" style="21" customWidth="1"/>
    <col min="22" max="22" width="14.85546875" style="21" customWidth="1"/>
    <col min="23" max="23" width="16.42578125" style="21" customWidth="1"/>
    <col min="24" max="24" width="12.7109375" style="22" customWidth="1"/>
    <col min="25" max="25" width="14.5703125" style="21" customWidth="1"/>
    <col min="26" max="26" width="14" style="21" customWidth="1"/>
    <col min="27" max="27" width="12" style="21" customWidth="1"/>
    <col min="28" max="28" width="11.42578125" style="21" customWidth="1"/>
    <col min="29" max="29" width="13.42578125" style="21" customWidth="1"/>
    <col min="30" max="30" width="14.7109375" style="21" customWidth="1"/>
    <col min="31" max="31" width="13.140625" style="21" customWidth="1"/>
    <col min="32" max="32" width="13.7109375" style="21" customWidth="1"/>
    <col min="33" max="33" width="34.5703125" style="21" customWidth="1"/>
    <col min="34" max="111" width="9.140625" style="136"/>
    <col min="112" max="16384" width="9.140625" style="21"/>
  </cols>
  <sheetData>
    <row r="1" spans="1:33" x14ac:dyDescent="0.25">
      <c r="A1" s="59"/>
      <c r="B1" s="60"/>
      <c r="C1" s="61"/>
      <c r="D1" s="113"/>
      <c r="E1" s="113"/>
      <c r="F1" s="62"/>
      <c r="G1" s="105"/>
      <c r="H1" s="59"/>
      <c r="I1" s="105"/>
      <c r="J1" s="105"/>
      <c r="K1" s="59"/>
      <c r="L1" s="59"/>
      <c r="M1" s="59"/>
      <c r="N1" s="59"/>
      <c r="O1" s="59"/>
      <c r="P1" s="105"/>
      <c r="Q1" s="59"/>
      <c r="R1" s="59"/>
      <c r="S1" s="59"/>
      <c r="T1" s="59"/>
      <c r="U1" s="59"/>
      <c r="V1" s="59"/>
      <c r="W1" s="59"/>
      <c r="X1" s="77"/>
      <c r="Y1" s="59"/>
      <c r="Z1" s="59"/>
      <c r="AA1" s="59"/>
      <c r="AB1" s="59"/>
      <c r="AC1" s="59"/>
      <c r="AD1" s="59"/>
      <c r="AE1" s="59"/>
      <c r="AF1" s="59"/>
      <c r="AG1" s="59"/>
    </row>
    <row r="2" spans="1:33" ht="27" customHeight="1" x14ac:dyDescent="0.3">
      <c r="A2" s="59"/>
      <c r="B2" s="59"/>
      <c r="C2" s="59"/>
      <c r="D2" s="210" t="s">
        <v>41</v>
      </c>
      <c r="E2" s="210"/>
      <c r="F2" s="210"/>
      <c r="G2" s="105"/>
      <c r="H2" s="59"/>
      <c r="I2" s="105"/>
      <c r="J2" s="105"/>
      <c r="K2" s="59"/>
      <c r="L2" s="59"/>
      <c r="M2" s="59"/>
      <c r="N2" s="59"/>
      <c r="O2" s="59"/>
      <c r="P2" s="105"/>
      <c r="Q2" s="59"/>
      <c r="R2" s="59"/>
      <c r="S2" s="59"/>
      <c r="T2" s="59"/>
      <c r="U2" s="59"/>
      <c r="V2" s="59"/>
      <c r="W2" s="59"/>
      <c r="X2" s="77"/>
      <c r="Y2" s="59"/>
      <c r="Z2" s="59"/>
      <c r="AA2" s="59"/>
      <c r="AB2" s="59"/>
      <c r="AC2" s="59"/>
      <c r="AD2" s="59"/>
      <c r="AE2" s="59"/>
      <c r="AF2" s="59"/>
      <c r="AG2" s="59"/>
    </row>
    <row r="3" spans="1:33" ht="24" customHeight="1" x14ac:dyDescent="0.25">
      <c r="A3" s="59" t="s">
        <v>36</v>
      </c>
      <c r="B3" s="63" t="s">
        <v>37</v>
      </c>
      <c r="C3" s="64"/>
      <c r="D3" s="105"/>
      <c r="E3" s="105"/>
      <c r="F3" s="59"/>
      <c r="G3" s="105"/>
      <c r="H3" s="59"/>
      <c r="I3" s="105"/>
      <c r="J3" s="105"/>
      <c r="K3" s="59"/>
      <c r="L3" s="59"/>
      <c r="M3" s="59"/>
      <c r="N3" s="65"/>
      <c r="O3" s="59"/>
      <c r="P3" s="105"/>
      <c r="Q3" s="59"/>
      <c r="R3" s="59"/>
      <c r="S3" s="59"/>
      <c r="T3" s="59"/>
      <c r="U3" s="59"/>
      <c r="V3" s="59"/>
      <c r="W3" s="59"/>
      <c r="X3" s="77"/>
      <c r="Y3" s="59"/>
      <c r="Z3" s="59"/>
      <c r="AA3" s="59"/>
      <c r="AB3" s="59"/>
      <c r="AC3" s="59"/>
      <c r="AD3" s="59"/>
      <c r="AE3" s="59"/>
      <c r="AF3" s="59"/>
      <c r="AG3" s="59"/>
    </row>
    <row r="4" spans="1:33" ht="24" customHeight="1" x14ac:dyDescent="0.25">
      <c r="A4" s="59"/>
      <c r="B4" s="84" t="s">
        <v>6</v>
      </c>
      <c r="C4" s="32" t="s">
        <v>129</v>
      </c>
      <c r="D4" s="116" t="s">
        <v>144</v>
      </c>
      <c r="E4" s="115" t="s">
        <v>108</v>
      </c>
      <c r="F4" s="89"/>
      <c r="G4" s="105"/>
      <c r="H4" s="59"/>
      <c r="I4" s="105"/>
      <c r="J4" s="105"/>
      <c r="K4" s="59"/>
      <c r="L4" s="59"/>
      <c r="M4" s="59"/>
      <c r="N4" s="59"/>
      <c r="O4" s="59"/>
      <c r="P4" s="105"/>
      <c r="Q4" s="59"/>
      <c r="R4" s="59"/>
      <c r="S4" s="59"/>
      <c r="T4" s="59"/>
      <c r="U4" s="59"/>
      <c r="V4" s="59"/>
      <c r="W4" s="59"/>
      <c r="X4" s="77"/>
      <c r="Y4" s="59"/>
      <c r="Z4" s="59"/>
      <c r="AA4" s="59"/>
      <c r="AB4" s="59"/>
      <c r="AC4" s="59"/>
      <c r="AD4" s="59"/>
      <c r="AE4" s="59"/>
      <c r="AF4" s="59"/>
      <c r="AG4" s="59"/>
    </row>
    <row r="5" spans="1:33" ht="24" customHeight="1" x14ac:dyDescent="0.25">
      <c r="A5" s="59"/>
      <c r="B5" s="58" t="s">
        <v>72</v>
      </c>
      <c r="C5" s="91" t="s">
        <v>181</v>
      </c>
      <c r="D5" s="115"/>
      <c r="E5" s="115"/>
      <c r="F5" s="89"/>
      <c r="G5" s="105"/>
      <c r="H5" s="59"/>
      <c r="I5" s="105"/>
      <c r="J5" s="105"/>
      <c r="K5" s="59"/>
      <c r="L5" s="59"/>
      <c r="M5" s="59"/>
      <c r="N5" s="59"/>
      <c r="O5" s="59"/>
      <c r="P5" s="105"/>
      <c r="Q5" s="59"/>
      <c r="R5" s="59"/>
      <c r="S5" s="59"/>
      <c r="T5" s="59"/>
      <c r="U5" s="59"/>
      <c r="V5" s="59"/>
      <c r="W5" s="59"/>
      <c r="X5" s="77"/>
      <c r="Y5" s="59"/>
      <c r="Z5" s="59"/>
      <c r="AA5" s="59"/>
      <c r="AB5" s="59"/>
      <c r="AC5" s="59"/>
      <c r="AD5" s="59"/>
      <c r="AE5" s="59"/>
      <c r="AF5" s="59"/>
      <c r="AG5" s="59"/>
    </row>
    <row r="6" spans="1:33" ht="20.25" customHeight="1" x14ac:dyDescent="0.25">
      <c r="A6" s="59"/>
      <c r="B6" s="58" t="s">
        <v>63</v>
      </c>
      <c r="C6" s="32" t="s">
        <v>145</v>
      </c>
      <c r="D6" s="115"/>
      <c r="E6" s="115"/>
      <c r="F6" s="89"/>
      <c r="G6" s="105"/>
      <c r="H6" s="59"/>
      <c r="I6" s="105"/>
      <c r="J6" s="105"/>
      <c r="K6" s="59"/>
      <c r="L6" s="59"/>
      <c r="M6" s="59"/>
      <c r="N6" s="59"/>
      <c r="O6" s="59"/>
      <c r="P6" s="105"/>
      <c r="Q6" s="59"/>
      <c r="R6" s="59"/>
      <c r="S6" s="59"/>
      <c r="T6" s="59"/>
      <c r="U6" s="59"/>
      <c r="V6" s="59"/>
      <c r="W6" s="59"/>
      <c r="X6" s="77"/>
      <c r="Y6" s="59"/>
      <c r="Z6" s="59"/>
      <c r="AA6" s="59"/>
      <c r="AB6" s="59"/>
      <c r="AC6" s="59"/>
      <c r="AD6" s="59"/>
      <c r="AE6" s="59"/>
      <c r="AF6" s="59"/>
      <c r="AG6" s="59"/>
    </row>
    <row r="7" spans="1:33" ht="24" customHeight="1" x14ac:dyDescent="0.25">
      <c r="A7" s="59"/>
      <c r="B7" s="66" t="s">
        <v>31</v>
      </c>
      <c r="C7" s="32"/>
      <c r="D7" s="115"/>
      <c r="E7" s="115"/>
      <c r="F7" s="89"/>
      <c r="G7" s="105"/>
      <c r="H7" s="59"/>
      <c r="I7" s="105"/>
      <c r="J7" s="105"/>
      <c r="K7" s="59"/>
      <c r="L7" s="59"/>
      <c r="M7" s="59"/>
      <c r="N7" s="59"/>
      <c r="O7" s="59"/>
      <c r="P7" s="105"/>
      <c r="Q7" s="59"/>
      <c r="R7" s="59"/>
      <c r="S7" s="59"/>
      <c r="T7" s="59"/>
      <c r="U7" s="59"/>
      <c r="V7" s="59"/>
      <c r="W7" s="59"/>
      <c r="X7" s="77"/>
      <c r="Y7" s="59"/>
      <c r="Z7" s="59"/>
      <c r="AA7" s="59"/>
      <c r="AB7" s="59"/>
      <c r="AC7" s="59"/>
      <c r="AD7" s="59"/>
      <c r="AE7" s="59"/>
      <c r="AF7" s="59"/>
      <c r="AG7" s="59"/>
    </row>
    <row r="8" spans="1:33" ht="24" customHeight="1" x14ac:dyDescent="0.25">
      <c r="A8" s="59"/>
      <c r="B8" s="66" t="s">
        <v>64</v>
      </c>
      <c r="C8" s="32" t="s">
        <v>144</v>
      </c>
      <c r="D8" s="115"/>
      <c r="E8" s="115"/>
      <c r="F8" s="89"/>
      <c r="G8" s="105"/>
      <c r="H8" s="59"/>
      <c r="I8" s="105"/>
      <c r="J8" s="105"/>
      <c r="K8" s="59"/>
      <c r="L8" s="59"/>
      <c r="M8" s="59"/>
      <c r="N8" s="59"/>
      <c r="O8" s="59"/>
      <c r="P8" s="105"/>
      <c r="Q8" s="59"/>
      <c r="R8" s="59"/>
      <c r="S8" s="59"/>
      <c r="T8" s="59"/>
      <c r="U8" s="59"/>
      <c r="V8" s="59"/>
      <c r="W8" s="59"/>
      <c r="X8" s="77"/>
      <c r="Y8" s="59"/>
      <c r="Z8" s="59"/>
      <c r="AA8" s="59"/>
      <c r="AB8" s="59"/>
      <c r="AC8" s="59"/>
      <c r="AD8" s="59"/>
      <c r="AE8" s="59"/>
      <c r="AF8" s="59"/>
      <c r="AG8" s="59"/>
    </row>
    <row r="9" spans="1:33" ht="24" customHeight="1" x14ac:dyDescent="0.25">
      <c r="A9" s="59"/>
      <c r="B9" s="56" t="s">
        <v>34</v>
      </c>
      <c r="C9" s="20"/>
      <c r="D9" s="113"/>
      <c r="E9" s="113"/>
      <c r="F9" s="62"/>
      <c r="G9" s="105"/>
      <c r="H9" s="59"/>
      <c r="I9" s="105"/>
      <c r="J9" s="105"/>
      <c r="K9" s="59"/>
      <c r="L9" s="59"/>
      <c r="M9" s="59"/>
      <c r="N9" s="59"/>
      <c r="O9" s="59"/>
      <c r="P9" s="105"/>
      <c r="Q9" s="59"/>
      <c r="R9" s="59"/>
      <c r="S9" s="59"/>
      <c r="T9" s="59"/>
      <c r="U9" s="59"/>
      <c r="V9" s="59"/>
      <c r="W9" s="59"/>
      <c r="X9" s="77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24" customHeight="1" x14ac:dyDescent="0.25">
      <c r="A10" s="59"/>
      <c r="B10" s="56" t="s">
        <v>35</v>
      </c>
      <c r="C10" s="92"/>
      <c r="D10" s="113"/>
      <c r="E10" s="113"/>
      <c r="F10" s="62"/>
      <c r="G10" s="105"/>
      <c r="H10" s="59"/>
      <c r="I10" s="105"/>
      <c r="J10" s="105"/>
      <c r="K10" s="59"/>
      <c r="L10" s="59"/>
      <c r="M10" s="59"/>
      <c r="N10" s="59"/>
      <c r="O10" s="59"/>
      <c r="P10" s="105"/>
      <c r="Q10" s="59"/>
      <c r="R10" s="59"/>
      <c r="S10" s="59"/>
      <c r="T10" s="59"/>
      <c r="U10" s="59"/>
      <c r="V10" s="59"/>
      <c r="W10" s="59"/>
      <c r="X10" s="77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24" customHeight="1" x14ac:dyDescent="0.25">
      <c r="A11" s="59"/>
      <c r="B11" s="56" t="s">
        <v>111</v>
      </c>
      <c r="C11" s="92"/>
      <c r="D11" s="113"/>
      <c r="E11" s="113"/>
      <c r="F11" s="62"/>
      <c r="G11" s="105"/>
      <c r="H11" s="59"/>
      <c r="I11" s="105"/>
      <c r="J11" s="105"/>
      <c r="K11" s="59"/>
      <c r="L11" s="59"/>
      <c r="M11" s="59"/>
      <c r="N11" s="59"/>
      <c r="O11" s="59"/>
      <c r="P11" s="105"/>
      <c r="Q11" s="59"/>
      <c r="R11" s="59"/>
      <c r="S11" s="59"/>
      <c r="T11" s="59"/>
      <c r="U11" s="59"/>
      <c r="V11" s="59"/>
      <c r="W11" s="59"/>
      <c r="X11" s="77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24" customHeight="1" x14ac:dyDescent="0.25">
      <c r="A12" s="59"/>
      <c r="B12" s="56" t="s">
        <v>58</v>
      </c>
      <c r="C12" s="90" t="s">
        <v>146</v>
      </c>
      <c r="D12" s="113"/>
      <c r="E12" s="113"/>
      <c r="F12" s="62"/>
      <c r="G12" s="105"/>
      <c r="H12" s="59"/>
      <c r="I12" s="105"/>
      <c r="J12" s="105"/>
      <c r="K12" s="59"/>
      <c r="L12" s="59"/>
      <c r="M12" s="59"/>
      <c r="N12" s="59"/>
      <c r="O12" s="59"/>
      <c r="P12" s="105"/>
      <c r="Q12" s="59"/>
      <c r="R12" s="59"/>
      <c r="S12" s="59"/>
      <c r="T12" s="59"/>
      <c r="U12" s="59"/>
      <c r="V12" s="59"/>
      <c r="W12" s="59"/>
      <c r="X12" s="77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24" customHeight="1" x14ac:dyDescent="0.25">
      <c r="A13" s="59"/>
      <c r="B13" s="56" t="s">
        <v>110</v>
      </c>
      <c r="C13" s="20"/>
      <c r="D13" s="113"/>
      <c r="E13" s="113"/>
      <c r="F13" s="62"/>
      <c r="G13" s="105"/>
      <c r="H13" s="59"/>
      <c r="I13" s="105"/>
      <c r="J13" s="105"/>
      <c r="K13" s="59"/>
      <c r="L13" s="59"/>
      <c r="M13" s="59"/>
      <c r="N13" s="59"/>
      <c r="O13" s="59"/>
      <c r="P13" s="105"/>
      <c r="Q13" s="59"/>
      <c r="R13" s="59"/>
      <c r="S13" s="59"/>
      <c r="T13" s="59"/>
      <c r="U13" s="59"/>
      <c r="V13" s="59"/>
      <c r="W13" s="59"/>
      <c r="X13" s="77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24" customHeight="1" x14ac:dyDescent="0.25">
      <c r="A14" s="59"/>
      <c r="B14" s="56" t="s">
        <v>118</v>
      </c>
      <c r="C14" s="121" t="s">
        <v>148</v>
      </c>
      <c r="D14" s="113"/>
      <c r="E14" s="113"/>
      <c r="F14" s="62"/>
      <c r="G14" s="105"/>
      <c r="H14" s="59"/>
      <c r="I14" s="105"/>
      <c r="J14" s="105"/>
      <c r="K14" s="59"/>
      <c r="L14" s="59"/>
      <c r="M14" s="59"/>
      <c r="N14" s="59"/>
      <c r="O14" s="59"/>
      <c r="P14" s="105"/>
      <c r="Q14" s="59"/>
      <c r="R14" s="59"/>
      <c r="S14" s="59"/>
      <c r="T14" s="59"/>
      <c r="U14" s="59"/>
      <c r="V14" s="59"/>
      <c r="W14" s="59"/>
      <c r="X14" s="77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24" customHeight="1" x14ac:dyDescent="0.25">
      <c r="A15" s="59"/>
      <c r="B15" s="67" t="s">
        <v>84</v>
      </c>
      <c r="C15" s="121" t="s">
        <v>147</v>
      </c>
      <c r="D15" s="113"/>
      <c r="E15" s="113"/>
      <c r="F15" s="62"/>
      <c r="G15" s="105"/>
      <c r="H15" s="59"/>
      <c r="I15" s="105"/>
      <c r="J15" s="105"/>
      <c r="K15" s="59"/>
      <c r="L15" s="59"/>
      <c r="M15" s="59"/>
      <c r="N15" s="59"/>
      <c r="O15" s="59"/>
      <c r="P15" s="105"/>
      <c r="Q15" s="59"/>
      <c r="R15" s="59"/>
      <c r="S15" s="59"/>
      <c r="T15" s="59"/>
      <c r="U15" s="59"/>
      <c r="V15" s="59"/>
      <c r="W15" s="59"/>
      <c r="X15" s="77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24" customHeight="1" x14ac:dyDescent="0.25">
      <c r="A16" s="59"/>
      <c r="B16" s="57" t="s">
        <v>113</v>
      </c>
      <c r="C16" s="68"/>
      <c r="D16" s="113"/>
      <c r="E16" s="113"/>
      <c r="F16" s="62"/>
      <c r="G16" s="105"/>
      <c r="H16" s="59"/>
      <c r="I16" s="105"/>
      <c r="J16" s="105"/>
      <c r="K16" s="59"/>
      <c r="L16" s="59"/>
      <c r="M16" s="59"/>
      <c r="N16" s="59"/>
      <c r="O16" s="59"/>
      <c r="P16" s="105"/>
      <c r="Q16" s="59"/>
      <c r="R16" s="59"/>
      <c r="S16" s="59"/>
      <c r="T16" s="59"/>
      <c r="U16" s="59"/>
      <c r="V16" s="59"/>
      <c r="W16" s="59"/>
      <c r="X16" s="77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111" ht="24" customHeight="1" x14ac:dyDescent="0.25">
      <c r="A17" s="59"/>
      <c r="B17" s="69" t="s">
        <v>44</v>
      </c>
      <c r="C17" s="61" t="s">
        <v>45</v>
      </c>
      <c r="D17" s="113"/>
      <c r="E17" s="113"/>
      <c r="F17" s="62"/>
      <c r="G17" s="105"/>
      <c r="H17" s="59"/>
      <c r="I17" s="105"/>
      <c r="J17" s="105"/>
      <c r="K17" s="59"/>
      <c r="L17" s="59"/>
      <c r="M17" s="59"/>
      <c r="N17" s="59"/>
      <c r="O17" s="59"/>
      <c r="P17" s="105"/>
      <c r="Q17" s="59"/>
      <c r="R17" s="59"/>
      <c r="S17" s="59"/>
      <c r="T17" s="59"/>
      <c r="U17" s="59"/>
      <c r="V17" s="59"/>
      <c r="W17" s="59"/>
      <c r="X17" s="77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111" x14ac:dyDescent="0.25">
      <c r="A18" s="59"/>
      <c r="B18" s="60"/>
      <c r="C18" s="61" t="s">
        <v>46</v>
      </c>
      <c r="D18" s="113"/>
      <c r="E18" s="113"/>
      <c r="F18" s="62"/>
      <c r="G18" s="105"/>
      <c r="H18" s="59"/>
      <c r="I18" s="105"/>
      <c r="J18" s="105"/>
      <c r="K18" s="59"/>
      <c r="L18" s="59"/>
      <c r="M18" s="59"/>
      <c r="N18" s="59"/>
      <c r="O18" s="59"/>
      <c r="P18" s="105"/>
      <c r="Q18" s="59"/>
      <c r="R18" s="59"/>
      <c r="S18" s="59"/>
      <c r="T18" s="59"/>
      <c r="U18" s="59"/>
      <c r="V18" s="59"/>
      <c r="W18" s="59"/>
      <c r="X18" s="77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111" x14ac:dyDescent="0.25">
      <c r="A19" s="59"/>
      <c r="B19" s="60"/>
      <c r="C19" s="61"/>
      <c r="D19" s="113"/>
      <c r="E19" s="113"/>
      <c r="F19" s="62"/>
      <c r="G19" s="105"/>
      <c r="H19" s="59"/>
      <c r="I19" s="105"/>
      <c r="J19" s="105"/>
      <c r="K19" s="59"/>
      <c r="L19" s="59"/>
      <c r="M19" s="59"/>
      <c r="N19" s="59"/>
      <c r="O19" s="59"/>
      <c r="P19" s="105"/>
      <c r="Q19" s="59"/>
      <c r="R19" s="59"/>
      <c r="S19" s="59"/>
      <c r="T19" s="59"/>
      <c r="U19" s="59"/>
      <c r="V19" s="59"/>
      <c r="W19" s="59"/>
      <c r="X19" s="77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111" ht="18.75" x14ac:dyDescent="0.3">
      <c r="A20" s="59"/>
      <c r="B20" s="60"/>
      <c r="C20" s="61"/>
      <c r="D20" s="113"/>
      <c r="E20" s="113"/>
      <c r="F20" s="211" t="s">
        <v>71</v>
      </c>
      <c r="G20" s="211"/>
      <c r="H20" s="211"/>
      <c r="I20" s="105"/>
      <c r="J20" s="105"/>
      <c r="K20" s="59"/>
      <c r="L20" s="59"/>
      <c r="M20" s="59"/>
      <c r="N20" s="59"/>
      <c r="O20" s="59"/>
      <c r="P20" s="105"/>
      <c r="Q20" s="59"/>
      <c r="R20" s="59"/>
      <c r="S20" s="59"/>
      <c r="T20" s="59"/>
      <c r="U20" s="59"/>
      <c r="V20" s="59"/>
      <c r="W20" s="59"/>
      <c r="X20" s="77"/>
      <c r="Y20" s="59"/>
      <c r="Z20" s="59"/>
      <c r="AA20" s="59"/>
      <c r="AB20" s="59"/>
      <c r="AC20" s="59"/>
      <c r="AD20" s="59"/>
      <c r="AE20" s="59"/>
      <c r="AF20" s="59"/>
      <c r="AG20" s="59"/>
      <c r="AH20" s="135"/>
      <c r="AI20" s="135"/>
      <c r="AJ20" s="135"/>
      <c r="AK20" s="135"/>
      <c r="AL20" s="135"/>
    </row>
    <row r="21" spans="1:111" x14ac:dyDescent="0.25">
      <c r="A21" s="59" t="s">
        <v>38</v>
      </c>
      <c r="B21" s="70" t="s">
        <v>66</v>
      </c>
      <c r="C21" s="71"/>
      <c r="D21" s="105"/>
      <c r="E21" s="105"/>
      <c r="F21" s="59"/>
      <c r="G21" s="105"/>
      <c r="H21" s="59"/>
      <c r="I21" s="105"/>
      <c r="J21" s="105"/>
      <c r="K21" s="59"/>
      <c r="L21" s="59"/>
      <c r="M21" s="59"/>
      <c r="N21" s="59"/>
      <c r="O21" s="59"/>
      <c r="P21" s="105"/>
      <c r="Q21" s="59"/>
      <c r="R21" s="59"/>
      <c r="S21" s="59"/>
      <c r="T21" s="59"/>
      <c r="U21" s="59"/>
      <c r="V21" s="59"/>
      <c r="W21" s="59"/>
      <c r="X21" s="77"/>
      <c r="Y21" s="59"/>
      <c r="Z21" s="59"/>
      <c r="AA21" s="59"/>
      <c r="AB21" s="59"/>
      <c r="AC21" s="59"/>
      <c r="AD21" s="59"/>
      <c r="AE21" s="59"/>
      <c r="AF21" s="59"/>
      <c r="AG21" s="59"/>
      <c r="AH21" s="135"/>
      <c r="AI21" s="135"/>
      <c r="AJ21" s="135"/>
      <c r="AK21" s="135"/>
      <c r="AL21" s="135"/>
    </row>
    <row r="22" spans="1:111" ht="60" customHeight="1" x14ac:dyDescent="0.25">
      <c r="A22" s="59"/>
      <c r="B22" s="72" t="s">
        <v>19</v>
      </c>
      <c r="C22" s="73" t="s">
        <v>131</v>
      </c>
      <c r="D22" s="73" t="s">
        <v>130</v>
      </c>
      <c r="E22" s="72" t="s">
        <v>77</v>
      </c>
      <c r="F22" s="97"/>
      <c r="G22" s="106"/>
      <c r="H22" s="59"/>
      <c r="I22" s="105"/>
      <c r="J22" s="105"/>
      <c r="K22" s="59"/>
      <c r="L22" s="59"/>
      <c r="M22" s="59"/>
      <c r="N22" s="59"/>
      <c r="O22" s="59"/>
      <c r="P22" s="105"/>
      <c r="Q22" s="59"/>
      <c r="R22" s="59"/>
      <c r="S22" s="59"/>
      <c r="T22" s="59"/>
      <c r="U22" s="59"/>
      <c r="V22" s="59"/>
      <c r="W22" s="59"/>
      <c r="X22" s="77"/>
      <c r="Y22" s="59"/>
      <c r="Z22" s="59"/>
      <c r="AA22" s="59"/>
      <c r="AB22" s="59"/>
      <c r="AC22" s="59"/>
      <c r="AD22" s="59"/>
      <c r="AE22" s="59"/>
      <c r="AF22" s="59"/>
      <c r="AG22" s="59"/>
      <c r="AH22" s="135"/>
      <c r="AI22" s="135"/>
      <c r="AJ22" s="135"/>
      <c r="AK22" s="135"/>
      <c r="AL22" s="135"/>
    </row>
    <row r="23" spans="1:111" ht="36" customHeight="1" x14ac:dyDescent="0.25">
      <c r="A23" s="59"/>
      <c r="B23" s="134" t="s">
        <v>123</v>
      </c>
      <c r="C23" s="122" t="s">
        <v>126</v>
      </c>
      <c r="D23" s="117" t="s">
        <v>152</v>
      </c>
      <c r="E23" s="114" t="s">
        <v>149</v>
      </c>
      <c r="F23" s="98"/>
      <c r="G23" s="104"/>
      <c r="H23" s="59"/>
      <c r="I23" s="105"/>
      <c r="J23" s="105"/>
      <c r="K23" s="59"/>
      <c r="L23" s="59"/>
      <c r="M23" s="59"/>
      <c r="N23" s="59"/>
      <c r="O23" s="59"/>
      <c r="P23" s="105"/>
      <c r="Q23" s="59"/>
      <c r="R23" s="59"/>
      <c r="S23" s="59"/>
      <c r="T23" s="59"/>
      <c r="U23" s="59"/>
      <c r="V23" s="59"/>
      <c r="W23" s="59"/>
      <c r="X23" s="77"/>
      <c r="Y23" s="59"/>
      <c r="Z23" s="59"/>
      <c r="AA23" s="59"/>
      <c r="AB23" s="59"/>
      <c r="AC23" s="59"/>
      <c r="AD23" s="59"/>
      <c r="AE23" s="59"/>
      <c r="AF23" s="59"/>
      <c r="AG23" s="59"/>
      <c r="AH23" s="135"/>
      <c r="AI23" s="135"/>
      <c r="AJ23" s="135"/>
      <c r="AK23" s="135"/>
      <c r="AL23" s="135"/>
    </row>
    <row r="24" spans="1:111" ht="21" customHeight="1" x14ac:dyDescent="0.25">
      <c r="A24" s="59"/>
      <c r="B24" s="74" t="s">
        <v>124</v>
      </c>
      <c r="C24" s="123" t="s">
        <v>126</v>
      </c>
      <c r="D24" s="117" t="s">
        <v>152</v>
      </c>
      <c r="E24" s="114" t="s">
        <v>149</v>
      </c>
      <c r="F24" s="98"/>
      <c r="G24" s="105"/>
      <c r="H24" s="59"/>
      <c r="I24" s="105"/>
      <c r="J24" s="105"/>
      <c r="K24" s="59"/>
      <c r="L24" s="59"/>
      <c r="M24" s="59"/>
      <c r="N24" s="59"/>
      <c r="O24" s="59"/>
      <c r="P24" s="105"/>
      <c r="Q24" s="59"/>
      <c r="R24" s="59"/>
      <c r="S24" s="59"/>
      <c r="T24" s="59"/>
      <c r="U24" s="59"/>
      <c r="V24" s="59"/>
      <c r="W24" s="59"/>
      <c r="X24" s="77"/>
      <c r="Y24" s="59"/>
      <c r="Z24" s="59"/>
      <c r="AA24" s="59"/>
      <c r="AB24" s="59"/>
      <c r="AC24" s="59"/>
      <c r="AD24" s="59"/>
      <c r="AE24" s="59"/>
      <c r="AF24" s="59"/>
      <c r="AG24" s="59"/>
      <c r="AH24" s="135"/>
      <c r="AI24" s="135"/>
      <c r="AJ24" s="135"/>
      <c r="AK24" s="135"/>
      <c r="AL24" s="135"/>
    </row>
    <row r="25" spans="1:111" ht="24" customHeight="1" x14ac:dyDescent="0.25">
      <c r="A25" s="59"/>
      <c r="B25" s="74" t="s">
        <v>125</v>
      </c>
      <c r="C25" s="117" t="s">
        <v>126</v>
      </c>
      <c r="D25" s="117"/>
      <c r="E25" s="114" t="s">
        <v>149</v>
      </c>
      <c r="F25" s="98"/>
      <c r="G25" s="105"/>
      <c r="H25" s="59"/>
      <c r="I25" s="105"/>
      <c r="J25" s="105"/>
      <c r="K25" s="59"/>
      <c r="L25" s="59"/>
      <c r="M25" s="59"/>
      <c r="N25" s="59"/>
      <c r="O25" s="59"/>
      <c r="P25" s="105"/>
      <c r="Q25" s="59"/>
      <c r="R25" s="59"/>
      <c r="S25" s="59"/>
      <c r="T25" s="59"/>
      <c r="U25" s="59"/>
      <c r="V25" s="59"/>
      <c r="W25" s="59"/>
      <c r="X25" s="77"/>
      <c r="Y25" s="59"/>
      <c r="Z25" s="59"/>
      <c r="AA25" s="59"/>
      <c r="AB25" s="59"/>
      <c r="AC25" s="59"/>
      <c r="AD25" s="59"/>
      <c r="AE25" s="59"/>
      <c r="AF25" s="59"/>
      <c r="AG25" s="59"/>
      <c r="AH25" s="135"/>
      <c r="AI25" s="135"/>
      <c r="AJ25" s="135"/>
      <c r="AK25" s="135"/>
      <c r="AL25" s="135"/>
    </row>
    <row r="26" spans="1:111" ht="26.25" customHeight="1" x14ac:dyDescent="0.25">
      <c r="A26" s="59"/>
      <c r="B26" s="74" t="s">
        <v>132</v>
      </c>
      <c r="C26" s="117" t="s">
        <v>154</v>
      </c>
      <c r="D26" s="117" t="s">
        <v>153</v>
      </c>
      <c r="E26" s="114" t="s">
        <v>149</v>
      </c>
      <c r="F26" s="98"/>
      <c r="G26" s="105"/>
      <c r="H26" s="59"/>
      <c r="I26" s="105"/>
      <c r="J26" s="105"/>
      <c r="K26" s="59"/>
      <c r="L26" s="59"/>
      <c r="M26" s="59"/>
      <c r="N26" s="59"/>
      <c r="O26" s="59"/>
      <c r="P26" s="105"/>
      <c r="Q26" s="59"/>
      <c r="R26" s="59"/>
      <c r="S26" s="59"/>
      <c r="T26" s="59"/>
      <c r="U26" s="59"/>
      <c r="V26" s="59"/>
      <c r="W26" s="59"/>
      <c r="X26" s="77"/>
      <c r="Y26" s="59"/>
      <c r="Z26" s="59"/>
      <c r="AA26" s="59"/>
      <c r="AB26" s="59"/>
      <c r="AC26" s="59"/>
      <c r="AD26" s="59"/>
      <c r="AE26" s="59"/>
      <c r="AF26" s="59"/>
      <c r="AG26" s="59"/>
      <c r="AH26" s="135"/>
      <c r="AI26" s="135"/>
      <c r="AJ26" s="135"/>
      <c r="AK26" s="135"/>
      <c r="AL26" s="135"/>
    </row>
    <row r="27" spans="1:111" ht="23.25" customHeight="1" x14ac:dyDescent="0.25">
      <c r="A27" s="59"/>
      <c r="B27" s="74"/>
      <c r="C27" s="93"/>
      <c r="D27" s="117"/>
      <c r="E27" s="114"/>
      <c r="F27" s="98"/>
      <c r="G27" s="105"/>
      <c r="H27" s="59"/>
      <c r="I27" s="105"/>
      <c r="J27" s="105"/>
      <c r="K27" s="59"/>
      <c r="L27" s="59"/>
      <c r="M27" s="59"/>
      <c r="N27" s="59"/>
      <c r="O27" s="59"/>
      <c r="P27" s="105"/>
      <c r="Q27" s="59"/>
      <c r="R27" s="59"/>
      <c r="S27" s="59"/>
      <c r="T27" s="59"/>
      <c r="U27" s="59"/>
      <c r="V27" s="59"/>
      <c r="W27" s="59"/>
      <c r="X27" s="77"/>
      <c r="Y27" s="59"/>
      <c r="Z27" s="59"/>
      <c r="AA27" s="59"/>
      <c r="AB27" s="59"/>
      <c r="AC27" s="59"/>
      <c r="AD27" s="59"/>
      <c r="AE27" s="59"/>
      <c r="AF27" s="59"/>
      <c r="AG27" s="59"/>
      <c r="AH27" s="135"/>
      <c r="AI27" s="135"/>
      <c r="AJ27" s="135"/>
      <c r="AK27" s="135"/>
      <c r="AL27" s="135"/>
    </row>
    <row r="28" spans="1:111" ht="24" customHeight="1" x14ac:dyDescent="0.25">
      <c r="A28" s="59"/>
      <c r="B28" s="74"/>
      <c r="C28" s="94"/>
      <c r="D28" s="118"/>
      <c r="E28" s="114"/>
      <c r="F28" s="98"/>
      <c r="G28" s="105"/>
      <c r="H28" s="59"/>
      <c r="I28" s="105"/>
      <c r="J28" s="111" t="s">
        <v>108</v>
      </c>
      <c r="K28" s="59"/>
      <c r="L28" s="59"/>
      <c r="M28" s="59"/>
      <c r="N28" s="59"/>
      <c r="O28" s="59"/>
      <c r="P28" s="105"/>
      <c r="Q28" s="59"/>
      <c r="R28" s="59"/>
      <c r="S28" s="59"/>
      <c r="T28" s="59"/>
      <c r="U28" s="59"/>
      <c r="V28" s="59"/>
      <c r="W28" s="59"/>
      <c r="X28" s="77"/>
      <c r="Y28" s="59"/>
      <c r="Z28" s="59"/>
      <c r="AA28" s="59"/>
      <c r="AB28" s="59"/>
      <c r="AC28" s="59"/>
      <c r="AD28" s="59"/>
      <c r="AE28" s="59"/>
      <c r="AF28" s="59"/>
      <c r="AG28" s="59"/>
      <c r="AH28" s="135"/>
      <c r="AI28" s="135"/>
      <c r="AJ28" s="135"/>
      <c r="AK28" s="135"/>
      <c r="AL28" s="135"/>
    </row>
    <row r="29" spans="1:111" ht="25.5" customHeight="1" x14ac:dyDescent="0.25">
      <c r="A29" s="59"/>
      <c r="B29" s="74"/>
      <c r="C29" s="95"/>
      <c r="D29" s="119"/>
      <c r="E29" s="108"/>
      <c r="F29" s="99"/>
      <c r="G29" s="105"/>
      <c r="H29" s="59"/>
      <c r="I29" s="105"/>
      <c r="J29" s="105"/>
      <c r="K29" s="59"/>
      <c r="L29" s="59"/>
      <c r="M29" s="59"/>
      <c r="N29" s="59"/>
      <c r="O29" s="59"/>
      <c r="P29" s="105"/>
      <c r="Q29" s="59"/>
      <c r="R29" s="59"/>
      <c r="S29" s="59"/>
      <c r="T29" s="59"/>
      <c r="U29" s="59"/>
      <c r="V29" s="59"/>
      <c r="W29" s="59"/>
      <c r="X29" s="77"/>
      <c r="Y29" s="59"/>
      <c r="Z29" s="59"/>
      <c r="AA29" s="59"/>
      <c r="AB29" s="59"/>
      <c r="AC29" s="59"/>
      <c r="AD29" s="59"/>
      <c r="AE29" s="59"/>
      <c r="AF29" s="59"/>
      <c r="AG29" s="59"/>
      <c r="AH29" s="135"/>
      <c r="AI29" s="135"/>
      <c r="AJ29" s="135"/>
      <c r="AK29" s="135"/>
      <c r="AL29" s="135"/>
    </row>
    <row r="30" spans="1:111" ht="22.5" customHeight="1" x14ac:dyDescent="0.25">
      <c r="A30" s="59"/>
      <c r="B30" s="74"/>
      <c r="C30" s="96"/>
      <c r="D30" s="119"/>
      <c r="E30" s="108"/>
      <c r="F30" s="100"/>
      <c r="G30" s="105"/>
      <c r="H30" s="59"/>
      <c r="I30" s="105"/>
      <c r="J30" s="105"/>
      <c r="K30" s="59"/>
      <c r="L30" s="59"/>
      <c r="M30" s="59"/>
      <c r="N30" s="59"/>
      <c r="O30" s="59"/>
      <c r="P30" s="105"/>
      <c r="Q30" s="59"/>
      <c r="R30" s="59"/>
      <c r="S30" s="59"/>
      <c r="T30" s="59"/>
      <c r="U30" s="59"/>
      <c r="V30" s="59"/>
      <c r="W30" s="59"/>
      <c r="X30" s="77"/>
      <c r="Y30" s="59"/>
      <c r="Z30" s="59"/>
      <c r="AA30" s="59"/>
      <c r="AB30" s="59"/>
      <c r="AC30" s="59"/>
      <c r="AD30" s="59"/>
      <c r="AE30" s="59"/>
      <c r="AF30" s="59"/>
      <c r="AG30" s="59"/>
      <c r="AH30" s="135"/>
      <c r="AI30" s="135"/>
      <c r="AJ30" s="135"/>
      <c r="AK30" s="135"/>
      <c r="AL30" s="135"/>
    </row>
    <row r="31" spans="1:111" ht="15.75" customHeight="1" x14ac:dyDescent="0.25">
      <c r="A31" s="59"/>
      <c r="B31" s="76"/>
      <c r="C31" s="71"/>
      <c r="D31" s="105"/>
      <c r="E31" s="105"/>
      <c r="F31" s="59"/>
      <c r="G31" s="105"/>
      <c r="H31" s="59"/>
      <c r="I31" s="105"/>
      <c r="J31" s="105"/>
      <c r="K31" s="59"/>
      <c r="L31" s="59"/>
      <c r="M31" s="59"/>
      <c r="N31" s="59"/>
      <c r="O31" s="59"/>
      <c r="P31" s="105"/>
      <c r="Q31" s="59"/>
      <c r="R31" s="59"/>
      <c r="S31" s="59"/>
      <c r="T31" s="59"/>
      <c r="U31" s="59"/>
      <c r="V31" s="59"/>
      <c r="W31" s="59"/>
      <c r="X31" s="77"/>
      <c r="Y31" s="59"/>
      <c r="Z31" s="59"/>
      <c r="AA31" s="59"/>
      <c r="AB31" s="59"/>
      <c r="AC31" s="59"/>
      <c r="AD31" s="59"/>
      <c r="AE31" s="59"/>
      <c r="AF31" s="59"/>
      <c r="AG31" s="59"/>
      <c r="AH31" s="135"/>
      <c r="AI31" s="135"/>
      <c r="AJ31" s="135"/>
      <c r="AK31" s="135"/>
      <c r="AL31" s="135"/>
    </row>
    <row r="32" spans="1:111" s="22" customFormat="1" ht="70.5" customHeight="1" x14ac:dyDescent="0.2">
      <c r="A32" s="77" t="s">
        <v>65</v>
      </c>
      <c r="B32" s="78" t="s">
        <v>69</v>
      </c>
      <c r="C32" s="78"/>
      <c r="D32" s="206" t="s">
        <v>25</v>
      </c>
      <c r="E32" s="206"/>
      <c r="F32" s="206"/>
      <c r="G32" s="206"/>
      <c r="H32" s="206"/>
      <c r="I32" s="156"/>
      <c r="J32" s="206" t="s">
        <v>141</v>
      </c>
      <c r="K32" s="206"/>
      <c r="L32" s="206" t="s">
        <v>8</v>
      </c>
      <c r="M32" s="206"/>
      <c r="N32" s="206" t="s">
        <v>4</v>
      </c>
      <c r="O32" s="206"/>
      <c r="P32" s="156"/>
      <c r="Q32" s="206" t="s">
        <v>5</v>
      </c>
      <c r="R32" s="206"/>
      <c r="S32" s="206" t="s">
        <v>9</v>
      </c>
      <c r="T32" s="206"/>
      <c r="U32" s="206" t="s">
        <v>14</v>
      </c>
      <c r="V32" s="206"/>
      <c r="W32" s="206"/>
      <c r="X32" s="157"/>
      <c r="Y32" s="206" t="s">
        <v>52</v>
      </c>
      <c r="Z32" s="206"/>
      <c r="AA32" s="206"/>
      <c r="AB32" s="206"/>
      <c r="AC32" s="206"/>
      <c r="AD32" s="206"/>
      <c r="AE32" s="206" t="s">
        <v>49</v>
      </c>
      <c r="AF32" s="206"/>
      <c r="AG32" s="79" t="s">
        <v>86</v>
      </c>
      <c r="AH32" s="153"/>
      <c r="AI32" s="153"/>
      <c r="AJ32" s="153"/>
      <c r="AK32" s="153"/>
      <c r="AL32" s="153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</row>
    <row r="33" spans="1:313" s="22" customFormat="1" ht="72" customHeight="1" thickBot="1" x14ac:dyDescent="0.25">
      <c r="A33" s="77"/>
      <c r="B33" s="162" t="s">
        <v>83</v>
      </c>
      <c r="C33" s="163" t="s">
        <v>82</v>
      </c>
      <c r="D33" s="163" t="s">
        <v>7</v>
      </c>
      <c r="E33" s="163" t="s">
        <v>27</v>
      </c>
      <c r="F33" s="163" t="s">
        <v>133</v>
      </c>
      <c r="G33" s="163" t="s">
        <v>2</v>
      </c>
      <c r="H33" s="163" t="s">
        <v>55</v>
      </c>
      <c r="I33" s="163" t="s">
        <v>3</v>
      </c>
      <c r="J33" s="175" t="s">
        <v>22</v>
      </c>
      <c r="K33" s="163" t="s">
        <v>23</v>
      </c>
      <c r="L33" s="163" t="s">
        <v>142</v>
      </c>
      <c r="M33" s="163" t="s">
        <v>61</v>
      </c>
      <c r="N33" s="163" t="s">
        <v>22</v>
      </c>
      <c r="O33" s="163" t="s">
        <v>23</v>
      </c>
      <c r="P33" s="163" t="s">
        <v>3</v>
      </c>
      <c r="Q33" s="163" t="s">
        <v>11</v>
      </c>
      <c r="R33" s="163" t="s">
        <v>30</v>
      </c>
      <c r="S33" s="163" t="s">
        <v>29</v>
      </c>
      <c r="T33" s="163" t="s">
        <v>28</v>
      </c>
      <c r="U33" s="163" t="s">
        <v>12</v>
      </c>
      <c r="V33" s="163" t="s">
        <v>13</v>
      </c>
      <c r="W33" s="163" t="s">
        <v>10</v>
      </c>
      <c r="X33" s="163" t="s">
        <v>3</v>
      </c>
      <c r="Y33" s="80" t="s">
        <v>122</v>
      </c>
      <c r="Z33" s="80" t="s">
        <v>115</v>
      </c>
      <c r="AA33" s="80" t="s">
        <v>135</v>
      </c>
      <c r="AB33" s="80" t="s">
        <v>32</v>
      </c>
      <c r="AC33" s="80" t="s">
        <v>33</v>
      </c>
      <c r="AD33" s="80" t="s">
        <v>116</v>
      </c>
      <c r="AE33" s="163" t="s">
        <v>50</v>
      </c>
      <c r="AF33" s="163" t="s">
        <v>51</v>
      </c>
      <c r="AG33" s="163" t="s">
        <v>86</v>
      </c>
      <c r="AH33" s="153"/>
      <c r="AI33" s="153"/>
      <c r="AJ33" s="153"/>
      <c r="AK33" s="153"/>
      <c r="AL33" s="153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  <c r="IQ33" s="154"/>
      <c r="IR33" s="154"/>
      <c r="IS33" s="154"/>
      <c r="IT33" s="154"/>
      <c r="IU33" s="154"/>
      <c r="IV33" s="154"/>
      <c r="IW33" s="154"/>
      <c r="IX33" s="154"/>
      <c r="IY33" s="154"/>
      <c r="IZ33" s="154"/>
      <c r="JA33" s="154"/>
      <c r="JB33" s="154"/>
      <c r="JC33" s="154"/>
      <c r="JD33" s="154"/>
      <c r="JE33" s="154"/>
      <c r="JF33" s="154"/>
      <c r="JG33" s="154"/>
      <c r="JH33" s="154"/>
      <c r="JI33" s="154"/>
      <c r="JJ33" s="154"/>
      <c r="JK33" s="154"/>
      <c r="JL33" s="154"/>
      <c r="JM33" s="154"/>
      <c r="JN33" s="154"/>
      <c r="JO33" s="154"/>
      <c r="JP33" s="154"/>
      <c r="JQ33" s="154"/>
      <c r="JR33" s="154"/>
      <c r="JS33" s="154"/>
      <c r="JT33" s="154"/>
      <c r="JU33" s="154"/>
      <c r="JV33" s="154"/>
      <c r="JW33" s="154"/>
      <c r="JX33" s="154"/>
      <c r="JY33" s="154"/>
      <c r="JZ33" s="154"/>
      <c r="KA33" s="154"/>
      <c r="KB33" s="154"/>
      <c r="KC33" s="154"/>
      <c r="KD33" s="154"/>
      <c r="KE33" s="154"/>
      <c r="KF33" s="154"/>
      <c r="KG33" s="154"/>
      <c r="KH33" s="154"/>
      <c r="KI33" s="154"/>
      <c r="KJ33" s="154"/>
      <c r="KK33" s="154"/>
      <c r="KL33" s="154"/>
      <c r="KM33" s="154"/>
      <c r="KN33" s="154"/>
      <c r="KO33" s="154"/>
      <c r="KP33" s="154"/>
      <c r="KQ33" s="154"/>
      <c r="KR33" s="154"/>
      <c r="KS33" s="154"/>
      <c r="KT33" s="154"/>
      <c r="KU33" s="154"/>
      <c r="KV33" s="154"/>
      <c r="KW33" s="154"/>
      <c r="KX33" s="154"/>
      <c r="KY33" s="154"/>
      <c r="KZ33" s="154"/>
      <c r="LA33" s="154"/>
    </row>
    <row r="34" spans="1:313" s="22" customFormat="1" ht="34.5" customHeight="1" thickTop="1" x14ac:dyDescent="0.2">
      <c r="A34" s="77"/>
      <c r="B34" s="160" t="s">
        <v>169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61"/>
      <c r="Z34" s="161"/>
      <c r="AA34" s="161"/>
      <c r="AB34" s="161"/>
      <c r="AC34" s="161"/>
      <c r="AD34" s="161"/>
      <c r="AE34" s="155"/>
      <c r="AF34" s="155"/>
      <c r="AG34" s="155"/>
      <c r="AH34" s="153"/>
      <c r="AI34" s="153"/>
      <c r="AJ34" s="153"/>
      <c r="AK34" s="153"/>
      <c r="AL34" s="153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  <c r="IU34" s="154"/>
      <c r="IV34" s="154"/>
      <c r="IW34" s="154"/>
      <c r="IX34" s="154"/>
      <c r="IY34" s="154"/>
      <c r="IZ34" s="154"/>
      <c r="JA34" s="154"/>
      <c r="JB34" s="154"/>
      <c r="JC34" s="154"/>
      <c r="JD34" s="154"/>
      <c r="JE34" s="154"/>
      <c r="JF34" s="154"/>
      <c r="JG34" s="154"/>
      <c r="JH34" s="154"/>
      <c r="JI34" s="154"/>
      <c r="JJ34" s="154"/>
      <c r="JK34" s="154"/>
      <c r="JL34" s="154"/>
      <c r="JM34" s="154"/>
      <c r="JN34" s="154"/>
      <c r="JO34" s="154"/>
      <c r="JP34" s="154"/>
      <c r="JQ34" s="154"/>
      <c r="JR34" s="154"/>
      <c r="JS34" s="154"/>
      <c r="JT34" s="154"/>
      <c r="JU34" s="154"/>
      <c r="JV34" s="154"/>
      <c r="JW34" s="154"/>
      <c r="JX34" s="154"/>
      <c r="JY34" s="154"/>
      <c r="JZ34" s="154"/>
      <c r="KA34" s="154"/>
      <c r="KB34" s="154"/>
      <c r="KC34" s="154"/>
      <c r="KD34" s="154"/>
      <c r="KE34" s="154"/>
      <c r="KF34" s="154"/>
      <c r="KG34" s="154"/>
      <c r="KH34" s="154"/>
      <c r="KI34" s="154"/>
      <c r="KJ34" s="154"/>
      <c r="KK34" s="154"/>
      <c r="KL34" s="154"/>
      <c r="KM34" s="154"/>
      <c r="KN34" s="154"/>
      <c r="KO34" s="154"/>
      <c r="KP34" s="154"/>
      <c r="KQ34" s="154"/>
      <c r="KR34" s="154"/>
      <c r="KS34" s="154"/>
      <c r="KT34" s="154"/>
      <c r="KU34" s="154"/>
      <c r="KV34" s="154"/>
      <c r="KW34" s="154"/>
      <c r="KX34" s="154"/>
      <c r="KY34" s="154"/>
      <c r="KZ34" s="154"/>
      <c r="LA34" s="154"/>
    </row>
    <row r="35" spans="1:313" x14ac:dyDescent="0.25">
      <c r="B35" s="81"/>
      <c r="C35" s="81"/>
      <c r="D35" s="139"/>
      <c r="E35" s="107"/>
      <c r="F35" s="82"/>
      <c r="G35" s="107"/>
      <c r="H35" s="112"/>
      <c r="I35" s="107"/>
      <c r="J35" s="112"/>
      <c r="K35" s="112"/>
      <c r="L35" s="112"/>
      <c r="M35" s="112"/>
      <c r="N35" s="112"/>
      <c r="O35" s="112"/>
      <c r="P35" s="107"/>
      <c r="Q35" s="112"/>
      <c r="R35" s="112"/>
      <c r="S35" s="112"/>
      <c r="T35" s="112"/>
      <c r="U35" s="112"/>
      <c r="V35" s="112"/>
      <c r="W35" s="112"/>
      <c r="X35" s="107"/>
      <c r="Y35" s="112"/>
      <c r="Z35" s="112"/>
      <c r="AA35" s="151"/>
      <c r="AB35" s="112"/>
      <c r="AC35" s="112"/>
      <c r="AD35" s="112"/>
      <c r="AE35" s="112"/>
      <c r="AF35" s="176"/>
      <c r="AG35" s="107"/>
      <c r="AH35" s="135"/>
      <c r="AI35" s="135"/>
      <c r="AJ35" s="135"/>
      <c r="AK35" s="135"/>
      <c r="AL35" s="135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  <c r="IW35" s="136"/>
      <c r="IX35" s="136"/>
      <c r="IY35" s="136"/>
      <c r="IZ35" s="136"/>
      <c r="JA35" s="136"/>
      <c r="JB35" s="136"/>
      <c r="JC35" s="136"/>
      <c r="JD35" s="136"/>
      <c r="JE35" s="136"/>
      <c r="JF35" s="136"/>
      <c r="JG35" s="136"/>
      <c r="JH35" s="136"/>
      <c r="JI35" s="136"/>
      <c r="JJ35" s="136"/>
      <c r="JK35" s="136"/>
      <c r="JL35" s="136"/>
      <c r="JM35" s="136"/>
      <c r="JN35" s="136"/>
      <c r="JO35" s="136"/>
      <c r="JP35" s="136"/>
      <c r="JQ35" s="136"/>
      <c r="JR35" s="136"/>
      <c r="JS35" s="136"/>
      <c r="JT35" s="136"/>
      <c r="JU35" s="136"/>
      <c r="JV35" s="136"/>
      <c r="JW35" s="136"/>
      <c r="JX35" s="136"/>
      <c r="JY35" s="136"/>
      <c r="JZ35" s="136"/>
      <c r="KA35" s="136"/>
      <c r="KB35" s="136"/>
      <c r="KC35" s="136"/>
      <c r="KD35" s="136"/>
      <c r="KE35" s="136"/>
      <c r="KF35" s="136"/>
      <c r="KG35" s="136"/>
      <c r="KH35" s="136"/>
      <c r="KI35" s="136"/>
      <c r="KJ35" s="136"/>
      <c r="KK35" s="136"/>
      <c r="KL35" s="136"/>
      <c r="KM35" s="136"/>
      <c r="KN35" s="136"/>
      <c r="KO35" s="136"/>
      <c r="KP35" s="136"/>
      <c r="KQ35" s="136"/>
      <c r="KR35" s="136"/>
      <c r="KS35" s="136"/>
      <c r="KT35" s="136"/>
      <c r="KU35" s="136"/>
      <c r="KV35" s="136"/>
      <c r="KW35" s="136"/>
      <c r="KX35" s="136"/>
      <c r="KY35" s="136"/>
      <c r="KZ35" s="136"/>
      <c r="LA35" s="136"/>
    </row>
    <row r="36" spans="1:313" ht="15.75" customHeight="1" x14ac:dyDescent="0.25">
      <c r="B36" s="207" t="s">
        <v>36</v>
      </c>
      <c r="C36" s="207" t="s">
        <v>150</v>
      </c>
      <c r="D36" s="108" t="s">
        <v>156</v>
      </c>
      <c r="E36" s="108" t="s">
        <v>120</v>
      </c>
      <c r="F36" s="133">
        <v>10000</v>
      </c>
      <c r="G36" s="108" t="s">
        <v>121</v>
      </c>
      <c r="H36" s="138" t="s">
        <v>143</v>
      </c>
      <c r="I36" s="158" t="s">
        <v>0</v>
      </c>
      <c r="J36" s="110" t="s">
        <v>170</v>
      </c>
      <c r="K36" s="138" t="s">
        <v>171</v>
      </c>
      <c r="L36" s="138" t="s">
        <v>143</v>
      </c>
      <c r="M36" s="137" t="s">
        <v>143</v>
      </c>
      <c r="N36" s="138" t="s">
        <v>143</v>
      </c>
      <c r="O36" s="138" t="s">
        <v>136</v>
      </c>
      <c r="P36" s="158" t="s">
        <v>0</v>
      </c>
      <c r="Q36" s="138" t="s">
        <v>172</v>
      </c>
      <c r="R36" s="138" t="s">
        <v>143</v>
      </c>
      <c r="S36" s="138" t="s">
        <v>173</v>
      </c>
      <c r="T36" s="138" t="s">
        <v>174</v>
      </c>
      <c r="U36" s="138" t="s">
        <v>143</v>
      </c>
      <c r="V36" s="138" t="s">
        <v>143</v>
      </c>
      <c r="W36" s="138" t="s">
        <v>175</v>
      </c>
      <c r="X36" s="158" t="s">
        <v>0</v>
      </c>
      <c r="Y36" s="138" t="s">
        <v>176</v>
      </c>
      <c r="Z36" s="138" t="s">
        <v>177</v>
      </c>
      <c r="AA36" s="178">
        <v>10000</v>
      </c>
      <c r="AB36" s="138" t="s">
        <v>178</v>
      </c>
      <c r="AC36" s="138" t="s">
        <v>179</v>
      </c>
      <c r="AD36" s="138"/>
      <c r="AE36" s="138" t="s">
        <v>179</v>
      </c>
      <c r="AF36" s="138" t="s">
        <v>180</v>
      </c>
      <c r="AG36" s="108"/>
      <c r="AH36" s="135"/>
      <c r="AI36" s="135"/>
      <c r="AJ36" s="135"/>
      <c r="AK36" s="135"/>
      <c r="AL36" s="135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  <c r="IW36" s="136"/>
      <c r="IX36" s="136"/>
      <c r="IY36" s="136"/>
      <c r="IZ36" s="136"/>
      <c r="JA36" s="136"/>
      <c r="JB36" s="136"/>
      <c r="JC36" s="136"/>
      <c r="JD36" s="136"/>
      <c r="JE36" s="136"/>
      <c r="JF36" s="136"/>
      <c r="JG36" s="136"/>
      <c r="JH36" s="136"/>
      <c r="JI36" s="136"/>
      <c r="JJ36" s="136"/>
      <c r="JK36" s="136"/>
      <c r="JL36" s="136"/>
      <c r="JM36" s="136"/>
      <c r="JN36" s="136"/>
      <c r="JO36" s="136"/>
      <c r="JP36" s="136"/>
      <c r="JQ36" s="136"/>
      <c r="JR36" s="136"/>
      <c r="JS36" s="136"/>
      <c r="JT36" s="136"/>
      <c r="JU36" s="136"/>
      <c r="JV36" s="136"/>
      <c r="JW36" s="136"/>
      <c r="JX36" s="136"/>
      <c r="JY36" s="136"/>
      <c r="JZ36" s="136"/>
      <c r="KA36" s="136"/>
      <c r="KB36" s="136"/>
      <c r="KC36" s="136"/>
      <c r="KD36" s="136"/>
      <c r="KE36" s="136"/>
      <c r="KF36" s="136"/>
      <c r="KG36" s="136"/>
      <c r="KH36" s="136"/>
      <c r="KI36" s="136"/>
      <c r="KJ36" s="136"/>
      <c r="KK36" s="136"/>
      <c r="KL36" s="136"/>
      <c r="KM36" s="136"/>
      <c r="KN36" s="136"/>
      <c r="KO36" s="136"/>
      <c r="KP36" s="136"/>
      <c r="KQ36" s="136"/>
      <c r="KR36" s="136"/>
      <c r="KS36" s="136"/>
      <c r="KT36" s="136"/>
      <c r="KU36" s="136"/>
      <c r="KV36" s="136"/>
      <c r="KW36" s="136"/>
      <c r="KX36" s="136"/>
      <c r="KY36" s="136"/>
      <c r="KZ36" s="136"/>
      <c r="LA36" s="136"/>
    </row>
    <row r="37" spans="1:313" x14ac:dyDescent="0.25">
      <c r="B37" s="208"/>
      <c r="C37" s="208"/>
      <c r="D37" s="108" t="s">
        <v>156</v>
      </c>
      <c r="E37" s="108" t="s">
        <v>120</v>
      </c>
      <c r="F37" s="83"/>
      <c r="G37" s="108"/>
      <c r="H37" s="138" t="s">
        <v>143</v>
      </c>
      <c r="I37" s="158" t="s">
        <v>119</v>
      </c>
      <c r="J37" s="110"/>
      <c r="K37" s="138"/>
      <c r="L37" s="138" t="s">
        <v>143</v>
      </c>
      <c r="M37" s="137" t="s">
        <v>143</v>
      </c>
      <c r="N37" s="159" t="s">
        <v>143</v>
      </c>
      <c r="O37" s="138" t="s">
        <v>136</v>
      </c>
      <c r="P37" s="158" t="s">
        <v>119</v>
      </c>
      <c r="Q37" s="138"/>
      <c r="R37" s="138" t="s">
        <v>143</v>
      </c>
      <c r="S37" s="138"/>
      <c r="T37" s="138"/>
      <c r="U37" s="138"/>
      <c r="V37" s="138"/>
      <c r="W37" s="138"/>
      <c r="X37" s="158" t="s">
        <v>119</v>
      </c>
      <c r="Y37" s="138"/>
      <c r="Z37" s="138"/>
      <c r="AA37" s="178"/>
      <c r="AB37" s="138"/>
      <c r="AC37" s="138"/>
      <c r="AD37" s="138"/>
      <c r="AE37" s="138"/>
      <c r="AF37" s="114"/>
      <c r="AG37" s="75"/>
      <c r="AH37" s="135"/>
      <c r="AI37" s="135"/>
      <c r="AJ37" s="135"/>
      <c r="AK37" s="135"/>
      <c r="AL37" s="135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  <c r="IW37" s="136"/>
      <c r="IX37" s="136"/>
      <c r="IY37" s="136"/>
      <c r="IZ37" s="136"/>
      <c r="JA37" s="136"/>
      <c r="JB37" s="136"/>
      <c r="JC37" s="136"/>
      <c r="JD37" s="136"/>
      <c r="JE37" s="136"/>
      <c r="JF37" s="136"/>
      <c r="JG37" s="136"/>
      <c r="JH37" s="136"/>
      <c r="JI37" s="136"/>
      <c r="JJ37" s="136"/>
      <c r="JK37" s="136"/>
      <c r="JL37" s="136"/>
      <c r="JM37" s="136"/>
      <c r="JN37" s="136"/>
      <c r="JO37" s="136"/>
      <c r="JP37" s="136"/>
      <c r="JQ37" s="136"/>
      <c r="JR37" s="136"/>
      <c r="JS37" s="136"/>
      <c r="JT37" s="136"/>
      <c r="JU37" s="136"/>
      <c r="JV37" s="136"/>
      <c r="JW37" s="136"/>
      <c r="JX37" s="136"/>
      <c r="JY37" s="136"/>
      <c r="JZ37" s="136"/>
      <c r="KA37" s="136"/>
      <c r="KB37" s="136"/>
      <c r="KC37" s="136"/>
      <c r="KD37" s="136"/>
      <c r="KE37" s="136"/>
      <c r="KF37" s="136"/>
      <c r="KG37" s="136"/>
      <c r="KH37" s="136"/>
      <c r="KI37" s="136"/>
      <c r="KJ37" s="136"/>
      <c r="KK37" s="136"/>
      <c r="KL37" s="136"/>
      <c r="KM37" s="136"/>
      <c r="KN37" s="136"/>
      <c r="KO37" s="136"/>
      <c r="KP37" s="136"/>
      <c r="KQ37" s="136"/>
      <c r="KR37" s="136"/>
      <c r="KS37" s="136"/>
      <c r="KT37" s="136"/>
      <c r="KU37" s="136"/>
      <c r="KV37" s="136"/>
      <c r="KW37" s="136"/>
      <c r="KX37" s="136"/>
      <c r="KY37" s="136"/>
      <c r="KZ37" s="136"/>
      <c r="LA37" s="136"/>
    </row>
    <row r="38" spans="1:313" x14ac:dyDescent="0.25">
      <c r="B38" s="209"/>
      <c r="C38" s="209"/>
      <c r="D38" s="108" t="s">
        <v>156</v>
      </c>
      <c r="E38" s="108" t="s">
        <v>120</v>
      </c>
      <c r="F38" s="83"/>
      <c r="G38" s="108"/>
      <c r="H38" s="138"/>
      <c r="I38" s="158" t="s">
        <v>1</v>
      </c>
      <c r="J38" s="110"/>
      <c r="K38" s="138"/>
      <c r="L38" s="138"/>
      <c r="M38" s="137"/>
      <c r="N38" s="138"/>
      <c r="O38" s="138"/>
      <c r="P38" s="158" t="s">
        <v>1</v>
      </c>
      <c r="Q38" s="138"/>
      <c r="R38" s="138"/>
      <c r="S38" s="138"/>
      <c r="T38" s="138"/>
      <c r="U38" s="138"/>
      <c r="V38" s="138"/>
      <c r="W38" s="138"/>
      <c r="X38" s="158" t="s">
        <v>1</v>
      </c>
      <c r="Y38" s="138"/>
      <c r="Z38" s="138"/>
      <c r="AA38" s="119"/>
      <c r="AB38" s="138"/>
      <c r="AC38" s="138"/>
      <c r="AD38" s="138"/>
      <c r="AE38" s="138"/>
      <c r="AF38" s="114"/>
      <c r="AG38" s="75"/>
      <c r="AH38" s="135"/>
      <c r="AI38" s="135"/>
      <c r="AJ38" s="135"/>
      <c r="AK38" s="135"/>
      <c r="AL38" s="135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  <c r="IW38" s="136"/>
      <c r="IX38" s="136"/>
      <c r="IY38" s="136"/>
      <c r="IZ38" s="136"/>
      <c r="JA38" s="136"/>
      <c r="JB38" s="136"/>
      <c r="JC38" s="136"/>
      <c r="JD38" s="136"/>
      <c r="JE38" s="136"/>
      <c r="JF38" s="136"/>
      <c r="JG38" s="136"/>
      <c r="JH38" s="136"/>
      <c r="JI38" s="136"/>
      <c r="JJ38" s="136"/>
      <c r="JK38" s="136"/>
      <c r="JL38" s="136"/>
      <c r="JM38" s="136"/>
      <c r="JN38" s="136"/>
      <c r="JO38" s="136"/>
      <c r="JP38" s="136"/>
      <c r="JQ38" s="136"/>
      <c r="JR38" s="136"/>
      <c r="JS38" s="136"/>
      <c r="JT38" s="136"/>
      <c r="JU38" s="136"/>
      <c r="JV38" s="136"/>
      <c r="JW38" s="136"/>
      <c r="JX38" s="136"/>
      <c r="JY38" s="136"/>
      <c r="JZ38" s="136"/>
      <c r="KA38" s="136"/>
      <c r="KB38" s="136"/>
      <c r="KC38" s="136"/>
      <c r="KD38" s="136"/>
      <c r="KE38" s="136"/>
      <c r="KF38" s="136"/>
      <c r="KG38" s="136"/>
      <c r="KH38" s="136"/>
      <c r="KI38" s="136"/>
      <c r="KJ38" s="136"/>
      <c r="KK38" s="136"/>
      <c r="KL38" s="136"/>
      <c r="KM38" s="136"/>
      <c r="KN38" s="136"/>
      <c r="KO38" s="136"/>
      <c r="KP38" s="136"/>
      <c r="KQ38" s="136"/>
      <c r="KR38" s="136"/>
      <c r="KS38" s="136"/>
      <c r="KT38" s="136"/>
      <c r="KU38" s="136"/>
      <c r="KV38" s="136"/>
      <c r="KW38" s="136"/>
      <c r="KX38" s="136"/>
      <c r="KY38" s="136"/>
      <c r="KZ38" s="136"/>
      <c r="LA38" s="136"/>
    </row>
    <row r="39" spans="1:313" x14ac:dyDescent="0.25">
      <c r="D39" s="21"/>
      <c r="E39" s="21"/>
      <c r="G39" s="21"/>
      <c r="I39" s="21"/>
      <c r="J39" s="21"/>
      <c r="P39" s="21"/>
      <c r="X39" s="21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  <c r="IW39" s="136"/>
      <c r="IX39" s="136"/>
      <c r="IY39" s="136"/>
      <c r="IZ39" s="136"/>
      <c r="JA39" s="136"/>
      <c r="JB39" s="136"/>
      <c r="JC39" s="136"/>
      <c r="JD39" s="136"/>
      <c r="JE39" s="136"/>
      <c r="JF39" s="136"/>
      <c r="JG39" s="136"/>
      <c r="JH39" s="136"/>
      <c r="JI39" s="136"/>
      <c r="JJ39" s="136"/>
      <c r="JK39" s="136"/>
      <c r="JL39" s="136"/>
      <c r="JM39" s="136"/>
      <c r="JN39" s="136"/>
      <c r="JO39" s="136"/>
      <c r="JP39" s="136"/>
      <c r="JQ39" s="136"/>
      <c r="JR39" s="136"/>
      <c r="JS39" s="136"/>
      <c r="JT39" s="136"/>
      <c r="JU39" s="136"/>
      <c r="JV39" s="136"/>
      <c r="JW39" s="136"/>
      <c r="JX39" s="136"/>
      <c r="JY39" s="136"/>
      <c r="JZ39" s="136"/>
      <c r="KA39" s="136"/>
      <c r="KB39" s="136"/>
      <c r="KC39" s="136"/>
      <c r="KD39" s="136"/>
      <c r="KE39" s="136"/>
      <c r="KF39" s="136"/>
      <c r="KG39" s="136"/>
      <c r="KH39" s="136"/>
      <c r="KI39" s="136"/>
      <c r="KJ39" s="136"/>
      <c r="KK39" s="136"/>
      <c r="KL39" s="136"/>
      <c r="KM39" s="136"/>
      <c r="KN39" s="136"/>
      <c r="KO39" s="136"/>
      <c r="KP39" s="136"/>
      <c r="KQ39" s="136"/>
      <c r="KR39" s="136"/>
      <c r="KS39" s="136"/>
      <c r="KT39" s="136"/>
      <c r="KU39" s="136"/>
      <c r="KV39" s="136"/>
      <c r="KW39" s="136"/>
      <c r="KX39" s="136"/>
      <c r="KY39" s="136"/>
      <c r="KZ39" s="136"/>
      <c r="LA39" s="136"/>
    </row>
    <row r="40" spans="1:313" x14ac:dyDescent="0.25">
      <c r="D40" s="21"/>
      <c r="E40" s="21"/>
      <c r="G40" s="21"/>
      <c r="I40" s="21"/>
      <c r="J40" s="21"/>
      <c r="P40" s="21"/>
      <c r="X40" s="21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  <c r="IW40" s="136"/>
      <c r="IX40" s="136"/>
      <c r="IY40" s="136"/>
      <c r="IZ40" s="136"/>
      <c r="JA40" s="136"/>
      <c r="JB40" s="136"/>
      <c r="JC40" s="136"/>
      <c r="JD40" s="136"/>
      <c r="JE40" s="136"/>
      <c r="JF40" s="136"/>
      <c r="JG40" s="136"/>
      <c r="JH40" s="136"/>
      <c r="JI40" s="136"/>
      <c r="JJ40" s="136"/>
      <c r="JK40" s="136"/>
      <c r="JL40" s="136"/>
      <c r="JM40" s="136"/>
      <c r="JN40" s="136"/>
      <c r="JO40" s="136"/>
      <c r="JP40" s="136"/>
      <c r="JQ40" s="136"/>
      <c r="JR40" s="136"/>
      <c r="JS40" s="136"/>
      <c r="JT40" s="136"/>
      <c r="JU40" s="136"/>
      <c r="JV40" s="136"/>
      <c r="JW40" s="136"/>
      <c r="JX40" s="136"/>
      <c r="JY40" s="136"/>
      <c r="JZ40" s="136"/>
      <c r="KA40" s="136"/>
      <c r="KB40" s="136"/>
      <c r="KC40" s="136"/>
      <c r="KD40" s="136"/>
      <c r="KE40" s="136"/>
      <c r="KF40" s="136"/>
      <c r="KG40" s="136"/>
      <c r="KH40" s="136"/>
      <c r="KI40" s="136"/>
      <c r="KJ40" s="136"/>
      <c r="KK40" s="136"/>
      <c r="KL40" s="136"/>
      <c r="KM40" s="136"/>
      <c r="KN40" s="136"/>
      <c r="KO40" s="136"/>
      <c r="KP40" s="136"/>
      <c r="KQ40" s="136"/>
      <c r="KR40" s="136"/>
      <c r="KS40" s="136"/>
      <c r="KT40" s="136"/>
      <c r="KU40" s="136"/>
      <c r="KV40" s="136"/>
      <c r="KW40" s="136"/>
      <c r="KX40" s="136"/>
      <c r="KY40" s="136"/>
      <c r="KZ40" s="136"/>
      <c r="LA40" s="136"/>
    </row>
    <row r="41" spans="1:313" x14ac:dyDescent="0.25">
      <c r="D41" s="21"/>
      <c r="E41" s="21"/>
      <c r="G41" s="21"/>
      <c r="I41" s="21"/>
      <c r="J41" s="21"/>
      <c r="P41" s="21"/>
      <c r="X41" s="21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  <c r="IW41" s="136"/>
      <c r="IX41" s="136"/>
      <c r="IY41" s="136"/>
      <c r="IZ41" s="136"/>
      <c r="JA41" s="136"/>
      <c r="JB41" s="136"/>
      <c r="JC41" s="136"/>
      <c r="JD41" s="136"/>
      <c r="JE41" s="136"/>
      <c r="JF41" s="136"/>
      <c r="JG41" s="136"/>
      <c r="JH41" s="136"/>
      <c r="JI41" s="136"/>
      <c r="JJ41" s="136"/>
      <c r="JK41" s="136"/>
      <c r="JL41" s="136"/>
      <c r="JM41" s="136"/>
      <c r="JN41" s="136"/>
      <c r="JO41" s="136"/>
      <c r="JP41" s="136"/>
      <c r="JQ41" s="136"/>
      <c r="JR41" s="136"/>
      <c r="JS41" s="136"/>
      <c r="JT41" s="136"/>
      <c r="JU41" s="136"/>
      <c r="JV41" s="136"/>
      <c r="JW41" s="136"/>
      <c r="JX41" s="136"/>
      <c r="JY41" s="136"/>
      <c r="JZ41" s="136"/>
      <c r="KA41" s="136"/>
      <c r="KB41" s="136"/>
      <c r="KC41" s="136"/>
      <c r="KD41" s="136"/>
      <c r="KE41" s="136"/>
      <c r="KF41" s="136"/>
      <c r="KG41" s="136"/>
      <c r="KH41" s="136"/>
      <c r="KI41" s="136"/>
      <c r="KJ41" s="136"/>
      <c r="KK41" s="136"/>
      <c r="KL41" s="136"/>
      <c r="KM41" s="136"/>
      <c r="KN41" s="136"/>
      <c r="KO41" s="136"/>
      <c r="KP41" s="136"/>
      <c r="KQ41" s="136"/>
      <c r="KR41" s="136"/>
      <c r="KS41" s="136"/>
      <c r="KT41" s="136"/>
      <c r="KU41" s="136"/>
      <c r="KV41" s="136"/>
      <c r="KW41" s="136"/>
      <c r="KX41" s="136"/>
      <c r="KY41" s="136"/>
      <c r="KZ41" s="136"/>
      <c r="LA41" s="136"/>
    </row>
    <row r="42" spans="1:313" x14ac:dyDescent="0.25">
      <c r="D42" s="21"/>
      <c r="E42" s="21"/>
      <c r="G42" s="21"/>
      <c r="I42" s="21"/>
      <c r="J42" s="21"/>
      <c r="P42" s="21"/>
      <c r="X42" s="21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  <c r="IW42" s="136"/>
      <c r="IX42" s="136"/>
      <c r="IY42" s="136"/>
      <c r="IZ42" s="136"/>
      <c r="JA42" s="136"/>
      <c r="JB42" s="136"/>
      <c r="JC42" s="136"/>
      <c r="JD42" s="136"/>
      <c r="JE42" s="136"/>
      <c r="JF42" s="136"/>
      <c r="JG42" s="136"/>
      <c r="JH42" s="136"/>
      <c r="JI42" s="136"/>
      <c r="JJ42" s="136"/>
      <c r="JK42" s="136"/>
      <c r="JL42" s="136"/>
      <c r="JM42" s="136"/>
      <c r="JN42" s="136"/>
      <c r="JO42" s="136"/>
      <c r="JP42" s="136"/>
      <c r="JQ42" s="136"/>
      <c r="JR42" s="136"/>
      <c r="JS42" s="136"/>
      <c r="JT42" s="136"/>
      <c r="JU42" s="136"/>
      <c r="JV42" s="136"/>
      <c r="JW42" s="136"/>
      <c r="JX42" s="136"/>
      <c r="JY42" s="136"/>
      <c r="JZ42" s="136"/>
      <c r="KA42" s="136"/>
      <c r="KB42" s="136"/>
      <c r="KC42" s="136"/>
      <c r="KD42" s="136"/>
      <c r="KE42" s="136"/>
      <c r="KF42" s="136"/>
      <c r="KG42" s="136"/>
      <c r="KH42" s="136"/>
      <c r="KI42" s="136"/>
      <c r="KJ42" s="136"/>
      <c r="KK42" s="136"/>
      <c r="KL42" s="136"/>
      <c r="KM42" s="136"/>
      <c r="KN42" s="136"/>
      <c r="KO42" s="136"/>
      <c r="KP42" s="136"/>
      <c r="KQ42" s="136"/>
      <c r="KR42" s="136"/>
      <c r="KS42" s="136"/>
      <c r="KT42" s="136"/>
      <c r="KU42" s="136"/>
      <c r="KV42" s="136"/>
      <c r="KW42" s="136"/>
      <c r="KX42" s="136"/>
      <c r="KY42" s="136"/>
      <c r="KZ42" s="136"/>
      <c r="LA42" s="136"/>
    </row>
    <row r="43" spans="1:313" x14ac:dyDescent="0.25">
      <c r="D43" s="21"/>
      <c r="E43" s="21"/>
      <c r="G43" s="21"/>
      <c r="I43" s="21"/>
      <c r="J43" s="21"/>
      <c r="P43" s="21"/>
      <c r="X43" s="21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  <c r="IW43" s="136"/>
      <c r="IX43" s="136"/>
      <c r="IY43" s="136"/>
      <c r="IZ43" s="136"/>
      <c r="JA43" s="136"/>
      <c r="JB43" s="136"/>
      <c r="JC43" s="136"/>
      <c r="JD43" s="136"/>
      <c r="JE43" s="136"/>
      <c r="JF43" s="136"/>
      <c r="JG43" s="136"/>
      <c r="JH43" s="136"/>
      <c r="JI43" s="136"/>
      <c r="JJ43" s="136"/>
      <c r="JK43" s="136"/>
      <c r="JL43" s="136"/>
      <c r="JM43" s="136"/>
      <c r="JN43" s="136"/>
      <c r="JO43" s="136"/>
      <c r="JP43" s="136"/>
      <c r="JQ43" s="136"/>
      <c r="JR43" s="136"/>
      <c r="JS43" s="136"/>
      <c r="JT43" s="136"/>
      <c r="JU43" s="136"/>
      <c r="JV43" s="136"/>
      <c r="JW43" s="136"/>
      <c r="JX43" s="136"/>
      <c r="JY43" s="136"/>
      <c r="JZ43" s="136"/>
      <c r="KA43" s="136"/>
      <c r="KB43" s="136"/>
      <c r="KC43" s="136"/>
      <c r="KD43" s="136"/>
      <c r="KE43" s="136"/>
      <c r="KF43" s="136"/>
      <c r="KG43" s="136"/>
      <c r="KH43" s="136"/>
      <c r="KI43" s="136"/>
      <c r="KJ43" s="136"/>
      <c r="KK43" s="136"/>
      <c r="KL43" s="136"/>
      <c r="KM43" s="136"/>
      <c r="KN43" s="136"/>
      <c r="KO43" s="136"/>
      <c r="KP43" s="136"/>
      <c r="KQ43" s="136"/>
      <c r="KR43" s="136"/>
      <c r="KS43" s="136"/>
      <c r="KT43" s="136"/>
      <c r="KU43" s="136"/>
      <c r="KV43" s="136"/>
      <c r="KW43" s="136"/>
      <c r="KX43" s="136"/>
      <c r="KY43" s="136"/>
      <c r="KZ43" s="136"/>
      <c r="LA43" s="136"/>
    </row>
    <row r="44" spans="1:313" x14ac:dyDescent="0.25">
      <c r="D44" s="21"/>
      <c r="E44" s="21"/>
      <c r="G44" s="21"/>
      <c r="I44" s="21"/>
      <c r="J44" s="21"/>
      <c r="P44" s="21"/>
      <c r="X44" s="21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  <c r="IW44" s="136"/>
      <c r="IX44" s="136"/>
      <c r="IY44" s="136"/>
      <c r="IZ44" s="136"/>
      <c r="JA44" s="136"/>
      <c r="JB44" s="136"/>
      <c r="JC44" s="136"/>
      <c r="JD44" s="136"/>
      <c r="JE44" s="136"/>
      <c r="JF44" s="136"/>
      <c r="JG44" s="136"/>
      <c r="JH44" s="136"/>
      <c r="JI44" s="136"/>
      <c r="JJ44" s="136"/>
      <c r="JK44" s="136"/>
      <c r="JL44" s="136"/>
      <c r="JM44" s="136"/>
      <c r="JN44" s="136"/>
      <c r="JO44" s="136"/>
      <c r="JP44" s="136"/>
      <c r="JQ44" s="136"/>
      <c r="JR44" s="136"/>
      <c r="JS44" s="136"/>
      <c r="JT44" s="136"/>
      <c r="JU44" s="136"/>
      <c r="JV44" s="136"/>
      <c r="JW44" s="136"/>
      <c r="JX44" s="136"/>
      <c r="JY44" s="136"/>
      <c r="JZ44" s="136"/>
      <c r="KA44" s="136"/>
      <c r="KB44" s="136"/>
      <c r="KC44" s="136"/>
      <c r="KD44" s="136"/>
      <c r="KE44" s="136"/>
      <c r="KF44" s="136"/>
      <c r="KG44" s="136"/>
      <c r="KH44" s="136"/>
      <c r="KI44" s="136"/>
      <c r="KJ44" s="136"/>
      <c r="KK44" s="136"/>
      <c r="KL44" s="136"/>
      <c r="KM44" s="136"/>
      <c r="KN44" s="136"/>
      <c r="KO44" s="136"/>
      <c r="KP44" s="136"/>
      <c r="KQ44" s="136"/>
      <c r="KR44" s="136"/>
      <c r="KS44" s="136"/>
      <c r="KT44" s="136"/>
      <c r="KU44" s="136"/>
      <c r="KV44" s="136"/>
      <c r="KW44" s="136"/>
      <c r="KX44" s="136"/>
      <c r="KY44" s="136"/>
      <c r="KZ44" s="136"/>
      <c r="LA44" s="136"/>
    </row>
    <row r="45" spans="1:313" x14ac:dyDescent="0.25">
      <c r="D45" s="21"/>
      <c r="E45" s="21"/>
      <c r="G45" s="21"/>
      <c r="I45" s="21"/>
      <c r="J45" s="21"/>
      <c r="P45" s="21"/>
      <c r="X45" s="21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  <c r="IW45" s="136"/>
      <c r="IX45" s="136"/>
      <c r="IY45" s="136"/>
      <c r="IZ45" s="136"/>
      <c r="JA45" s="136"/>
      <c r="JB45" s="136"/>
      <c r="JC45" s="136"/>
      <c r="JD45" s="136"/>
      <c r="JE45" s="136"/>
      <c r="JF45" s="136"/>
      <c r="JG45" s="136"/>
      <c r="JH45" s="136"/>
      <c r="JI45" s="136"/>
      <c r="JJ45" s="136"/>
      <c r="JK45" s="136"/>
      <c r="JL45" s="136"/>
      <c r="JM45" s="136"/>
      <c r="JN45" s="136"/>
      <c r="JO45" s="136"/>
      <c r="JP45" s="136"/>
      <c r="JQ45" s="136"/>
      <c r="JR45" s="136"/>
      <c r="JS45" s="136"/>
      <c r="JT45" s="136"/>
      <c r="JU45" s="136"/>
      <c r="JV45" s="136"/>
      <c r="JW45" s="136"/>
      <c r="JX45" s="136"/>
      <c r="JY45" s="136"/>
      <c r="JZ45" s="136"/>
      <c r="KA45" s="136"/>
      <c r="KB45" s="136"/>
      <c r="KC45" s="136"/>
      <c r="KD45" s="136"/>
      <c r="KE45" s="136"/>
      <c r="KF45" s="136"/>
      <c r="KG45" s="136"/>
      <c r="KH45" s="136"/>
      <c r="KI45" s="136"/>
      <c r="KJ45" s="136"/>
      <c r="KK45" s="136"/>
      <c r="KL45" s="136"/>
      <c r="KM45" s="136"/>
      <c r="KN45" s="136"/>
      <c r="KO45" s="136"/>
      <c r="KP45" s="136"/>
      <c r="KQ45" s="136"/>
      <c r="KR45" s="136"/>
      <c r="KS45" s="136"/>
      <c r="KT45" s="136"/>
      <c r="KU45" s="136"/>
      <c r="KV45" s="136"/>
      <c r="KW45" s="136"/>
      <c r="KX45" s="136"/>
      <c r="KY45" s="136"/>
      <c r="KZ45" s="136"/>
      <c r="LA45" s="136"/>
    </row>
    <row r="46" spans="1:313" x14ac:dyDescent="0.25"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  <c r="IW46" s="136"/>
      <c r="IX46" s="136"/>
      <c r="IY46" s="136"/>
      <c r="IZ46" s="136"/>
      <c r="JA46" s="136"/>
      <c r="JB46" s="136"/>
      <c r="JC46" s="136"/>
      <c r="JD46" s="136"/>
      <c r="JE46" s="136"/>
      <c r="JF46" s="136"/>
      <c r="JG46" s="136"/>
      <c r="JH46" s="136"/>
      <c r="JI46" s="136"/>
      <c r="JJ46" s="136"/>
      <c r="JK46" s="136"/>
      <c r="JL46" s="136"/>
      <c r="JM46" s="136"/>
      <c r="JN46" s="136"/>
      <c r="JO46" s="136"/>
      <c r="JP46" s="136"/>
      <c r="JQ46" s="136"/>
      <c r="JR46" s="136"/>
      <c r="JS46" s="136"/>
      <c r="JT46" s="136"/>
      <c r="JU46" s="136"/>
      <c r="JV46" s="136"/>
      <c r="JW46" s="136"/>
      <c r="JX46" s="136"/>
      <c r="JY46" s="136"/>
      <c r="JZ46" s="136"/>
      <c r="KA46" s="136"/>
      <c r="KB46" s="136"/>
      <c r="KC46" s="136"/>
      <c r="KD46" s="136"/>
      <c r="KE46" s="136"/>
      <c r="KF46" s="136"/>
      <c r="KG46" s="136"/>
      <c r="KH46" s="136"/>
      <c r="KI46" s="136"/>
      <c r="KJ46" s="136"/>
      <c r="KK46" s="136"/>
      <c r="KL46" s="136"/>
      <c r="KM46" s="136"/>
      <c r="KN46" s="136"/>
      <c r="KO46" s="136"/>
      <c r="KP46" s="136"/>
      <c r="KQ46" s="136"/>
      <c r="KR46" s="136"/>
      <c r="KS46" s="136"/>
      <c r="KT46" s="136"/>
      <c r="KU46" s="136"/>
      <c r="KV46" s="136"/>
      <c r="KW46" s="136"/>
      <c r="KX46" s="136"/>
      <c r="KY46" s="136"/>
      <c r="KZ46" s="136"/>
      <c r="LA46" s="136"/>
    </row>
    <row r="47" spans="1:313" x14ac:dyDescent="0.25"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  <c r="IW47" s="136"/>
      <c r="IX47" s="136"/>
      <c r="IY47" s="136"/>
      <c r="IZ47" s="136"/>
      <c r="JA47" s="136"/>
      <c r="JB47" s="136"/>
      <c r="JC47" s="136"/>
      <c r="JD47" s="136"/>
      <c r="JE47" s="136"/>
      <c r="JF47" s="136"/>
      <c r="JG47" s="136"/>
      <c r="JH47" s="136"/>
      <c r="JI47" s="136"/>
      <c r="JJ47" s="136"/>
      <c r="JK47" s="136"/>
      <c r="JL47" s="136"/>
      <c r="JM47" s="136"/>
      <c r="JN47" s="136"/>
      <c r="JO47" s="136"/>
      <c r="JP47" s="136"/>
      <c r="JQ47" s="136"/>
      <c r="JR47" s="136"/>
      <c r="JS47" s="136"/>
      <c r="JT47" s="136"/>
      <c r="JU47" s="136"/>
      <c r="JV47" s="136"/>
      <c r="JW47" s="136"/>
      <c r="JX47" s="136"/>
      <c r="JY47" s="136"/>
      <c r="JZ47" s="136"/>
      <c r="KA47" s="136"/>
      <c r="KB47" s="136"/>
      <c r="KC47" s="136"/>
      <c r="KD47" s="136"/>
      <c r="KE47" s="136"/>
      <c r="KF47" s="136"/>
      <c r="KG47" s="136"/>
      <c r="KH47" s="136"/>
      <c r="KI47" s="136"/>
      <c r="KJ47" s="136"/>
      <c r="KK47" s="136"/>
      <c r="KL47" s="136"/>
      <c r="KM47" s="136"/>
      <c r="KN47" s="136"/>
      <c r="KO47" s="136"/>
      <c r="KP47" s="136"/>
      <c r="KQ47" s="136"/>
      <c r="KR47" s="136"/>
      <c r="KS47" s="136"/>
      <c r="KT47" s="136"/>
      <c r="KU47" s="136"/>
      <c r="KV47" s="136"/>
      <c r="KW47" s="136"/>
      <c r="KX47" s="136"/>
      <c r="KY47" s="136"/>
      <c r="KZ47" s="136"/>
      <c r="LA47" s="136"/>
    </row>
    <row r="48" spans="1:313" x14ac:dyDescent="0.25"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  <c r="IW48" s="136"/>
      <c r="IX48" s="136"/>
      <c r="IY48" s="136"/>
      <c r="IZ48" s="136"/>
      <c r="JA48" s="136"/>
      <c r="JB48" s="136"/>
      <c r="JC48" s="136"/>
      <c r="JD48" s="136"/>
      <c r="JE48" s="136"/>
      <c r="JF48" s="136"/>
      <c r="JG48" s="136"/>
      <c r="JH48" s="136"/>
      <c r="JI48" s="136"/>
      <c r="JJ48" s="136"/>
      <c r="JK48" s="136"/>
      <c r="JL48" s="136"/>
      <c r="JM48" s="136"/>
      <c r="JN48" s="136"/>
      <c r="JO48" s="136"/>
      <c r="JP48" s="136"/>
      <c r="JQ48" s="136"/>
      <c r="JR48" s="136"/>
      <c r="JS48" s="136"/>
      <c r="JT48" s="136"/>
      <c r="JU48" s="136"/>
      <c r="JV48" s="136"/>
      <c r="JW48" s="136"/>
      <c r="JX48" s="136"/>
      <c r="JY48" s="136"/>
      <c r="JZ48" s="136"/>
      <c r="KA48" s="136"/>
      <c r="KB48" s="136"/>
      <c r="KC48" s="136"/>
      <c r="KD48" s="136"/>
      <c r="KE48" s="136"/>
      <c r="KF48" s="136"/>
      <c r="KG48" s="136"/>
      <c r="KH48" s="136"/>
      <c r="KI48" s="136"/>
      <c r="KJ48" s="136"/>
      <c r="KK48" s="136"/>
      <c r="KL48" s="136"/>
      <c r="KM48" s="136"/>
      <c r="KN48" s="136"/>
      <c r="KO48" s="136"/>
      <c r="KP48" s="136"/>
      <c r="KQ48" s="136"/>
      <c r="KR48" s="136"/>
      <c r="KS48" s="136"/>
      <c r="KT48" s="136"/>
      <c r="KU48" s="136"/>
      <c r="KV48" s="136"/>
      <c r="KW48" s="136"/>
      <c r="KX48" s="136"/>
      <c r="KY48" s="136"/>
      <c r="KZ48" s="136"/>
      <c r="LA48" s="136"/>
    </row>
    <row r="49" spans="112:313" x14ac:dyDescent="0.25"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  <c r="IW49" s="136"/>
      <c r="IX49" s="136"/>
      <c r="IY49" s="136"/>
      <c r="IZ49" s="136"/>
      <c r="JA49" s="136"/>
      <c r="JB49" s="136"/>
      <c r="JC49" s="136"/>
      <c r="JD49" s="136"/>
      <c r="JE49" s="136"/>
      <c r="JF49" s="136"/>
      <c r="JG49" s="136"/>
      <c r="JH49" s="136"/>
      <c r="JI49" s="136"/>
      <c r="JJ49" s="136"/>
      <c r="JK49" s="136"/>
      <c r="JL49" s="136"/>
      <c r="JM49" s="136"/>
      <c r="JN49" s="136"/>
      <c r="JO49" s="136"/>
      <c r="JP49" s="136"/>
      <c r="JQ49" s="136"/>
      <c r="JR49" s="136"/>
      <c r="JS49" s="136"/>
      <c r="JT49" s="136"/>
      <c r="JU49" s="136"/>
      <c r="JV49" s="136"/>
      <c r="JW49" s="136"/>
      <c r="JX49" s="136"/>
      <c r="JY49" s="136"/>
      <c r="JZ49" s="136"/>
      <c r="KA49" s="136"/>
      <c r="KB49" s="136"/>
      <c r="KC49" s="136"/>
      <c r="KD49" s="136"/>
      <c r="KE49" s="136"/>
      <c r="KF49" s="136"/>
      <c r="KG49" s="136"/>
      <c r="KH49" s="136"/>
      <c r="KI49" s="136"/>
      <c r="KJ49" s="136"/>
      <c r="KK49" s="136"/>
      <c r="KL49" s="136"/>
      <c r="KM49" s="136"/>
      <c r="KN49" s="136"/>
      <c r="KO49" s="136"/>
      <c r="KP49" s="136"/>
      <c r="KQ49" s="136"/>
      <c r="KR49" s="136"/>
      <c r="KS49" s="136"/>
      <c r="KT49" s="136"/>
      <c r="KU49" s="136"/>
      <c r="KV49" s="136"/>
      <c r="KW49" s="136"/>
      <c r="KX49" s="136"/>
      <c r="KY49" s="136"/>
      <c r="KZ49" s="136"/>
      <c r="LA49" s="136"/>
    </row>
    <row r="50" spans="112:313" x14ac:dyDescent="0.25"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  <c r="IW50" s="136"/>
      <c r="IX50" s="136"/>
      <c r="IY50" s="136"/>
      <c r="IZ50" s="136"/>
      <c r="JA50" s="136"/>
      <c r="JB50" s="136"/>
      <c r="JC50" s="136"/>
      <c r="JD50" s="136"/>
      <c r="JE50" s="136"/>
      <c r="JF50" s="136"/>
      <c r="JG50" s="136"/>
      <c r="JH50" s="136"/>
      <c r="JI50" s="136"/>
      <c r="JJ50" s="136"/>
      <c r="JK50" s="136"/>
      <c r="JL50" s="136"/>
      <c r="JM50" s="136"/>
      <c r="JN50" s="136"/>
      <c r="JO50" s="136"/>
      <c r="JP50" s="136"/>
      <c r="JQ50" s="136"/>
      <c r="JR50" s="136"/>
      <c r="JS50" s="136"/>
      <c r="JT50" s="136"/>
      <c r="JU50" s="136"/>
      <c r="JV50" s="136"/>
      <c r="JW50" s="136"/>
      <c r="JX50" s="136"/>
      <c r="JY50" s="136"/>
      <c r="JZ50" s="136"/>
      <c r="KA50" s="136"/>
      <c r="KB50" s="136"/>
      <c r="KC50" s="136"/>
      <c r="KD50" s="136"/>
      <c r="KE50" s="136"/>
      <c r="KF50" s="136"/>
      <c r="KG50" s="136"/>
      <c r="KH50" s="136"/>
      <c r="KI50" s="136"/>
      <c r="KJ50" s="136"/>
      <c r="KK50" s="136"/>
      <c r="KL50" s="136"/>
      <c r="KM50" s="136"/>
      <c r="KN50" s="136"/>
      <c r="KO50" s="136"/>
      <c r="KP50" s="136"/>
      <c r="KQ50" s="136"/>
      <c r="KR50" s="136"/>
      <c r="KS50" s="136"/>
      <c r="KT50" s="136"/>
      <c r="KU50" s="136"/>
      <c r="KV50" s="136"/>
      <c r="KW50" s="136"/>
      <c r="KX50" s="136"/>
      <c r="KY50" s="136"/>
      <c r="KZ50" s="136"/>
      <c r="LA50" s="136"/>
    </row>
    <row r="51" spans="112:313" x14ac:dyDescent="0.25"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  <c r="IW51" s="136"/>
      <c r="IX51" s="136"/>
      <c r="IY51" s="136"/>
      <c r="IZ51" s="136"/>
      <c r="JA51" s="136"/>
      <c r="JB51" s="136"/>
      <c r="JC51" s="136"/>
      <c r="JD51" s="136"/>
      <c r="JE51" s="136"/>
      <c r="JF51" s="136"/>
      <c r="JG51" s="136"/>
      <c r="JH51" s="136"/>
      <c r="JI51" s="136"/>
      <c r="JJ51" s="136"/>
      <c r="JK51" s="136"/>
      <c r="JL51" s="136"/>
      <c r="JM51" s="136"/>
      <c r="JN51" s="136"/>
      <c r="JO51" s="136"/>
      <c r="JP51" s="136"/>
      <c r="JQ51" s="136"/>
      <c r="JR51" s="136"/>
      <c r="JS51" s="136"/>
      <c r="JT51" s="136"/>
      <c r="JU51" s="136"/>
      <c r="JV51" s="136"/>
      <c r="JW51" s="136"/>
      <c r="JX51" s="136"/>
      <c r="JY51" s="136"/>
      <c r="JZ51" s="136"/>
      <c r="KA51" s="136"/>
      <c r="KB51" s="136"/>
      <c r="KC51" s="136"/>
      <c r="KD51" s="136"/>
      <c r="KE51" s="136"/>
      <c r="KF51" s="136"/>
      <c r="KG51" s="136"/>
      <c r="KH51" s="136"/>
      <c r="KI51" s="136"/>
      <c r="KJ51" s="136"/>
      <c r="KK51" s="136"/>
      <c r="KL51" s="136"/>
      <c r="KM51" s="136"/>
      <c r="KN51" s="136"/>
      <c r="KO51" s="136"/>
      <c r="KP51" s="136"/>
      <c r="KQ51" s="136"/>
      <c r="KR51" s="136"/>
      <c r="KS51" s="136"/>
      <c r="KT51" s="136"/>
      <c r="KU51" s="136"/>
      <c r="KV51" s="136"/>
      <c r="KW51" s="136"/>
      <c r="KX51" s="136"/>
      <c r="KY51" s="136"/>
      <c r="KZ51" s="136"/>
      <c r="LA51" s="136"/>
    </row>
    <row r="52" spans="112:313" x14ac:dyDescent="0.25"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  <c r="IW52" s="136"/>
      <c r="IX52" s="136"/>
      <c r="IY52" s="136"/>
      <c r="IZ52" s="136"/>
      <c r="JA52" s="136"/>
      <c r="JB52" s="136"/>
      <c r="JC52" s="136"/>
      <c r="JD52" s="136"/>
      <c r="JE52" s="136"/>
      <c r="JF52" s="136"/>
      <c r="JG52" s="136"/>
      <c r="JH52" s="136"/>
      <c r="JI52" s="136"/>
      <c r="JJ52" s="136"/>
      <c r="JK52" s="136"/>
      <c r="JL52" s="136"/>
      <c r="JM52" s="136"/>
      <c r="JN52" s="136"/>
      <c r="JO52" s="136"/>
      <c r="JP52" s="136"/>
      <c r="JQ52" s="136"/>
      <c r="JR52" s="136"/>
      <c r="JS52" s="136"/>
      <c r="JT52" s="136"/>
      <c r="JU52" s="136"/>
      <c r="JV52" s="136"/>
      <c r="JW52" s="136"/>
      <c r="JX52" s="136"/>
      <c r="JY52" s="136"/>
      <c r="JZ52" s="136"/>
      <c r="KA52" s="136"/>
      <c r="KB52" s="136"/>
      <c r="KC52" s="136"/>
      <c r="KD52" s="136"/>
      <c r="KE52" s="136"/>
      <c r="KF52" s="136"/>
      <c r="KG52" s="136"/>
      <c r="KH52" s="136"/>
      <c r="KI52" s="136"/>
      <c r="KJ52" s="136"/>
      <c r="KK52" s="136"/>
      <c r="KL52" s="136"/>
      <c r="KM52" s="136"/>
      <c r="KN52" s="136"/>
      <c r="KO52" s="136"/>
      <c r="KP52" s="136"/>
      <c r="KQ52" s="136"/>
      <c r="KR52" s="136"/>
      <c r="KS52" s="136"/>
      <c r="KT52" s="136"/>
      <c r="KU52" s="136"/>
      <c r="KV52" s="136"/>
      <c r="KW52" s="136"/>
      <c r="KX52" s="136"/>
      <c r="KY52" s="136"/>
      <c r="KZ52" s="136"/>
      <c r="LA52" s="136"/>
    </row>
    <row r="53" spans="112:313" x14ac:dyDescent="0.25"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  <c r="IW53" s="136"/>
      <c r="IX53" s="136"/>
      <c r="IY53" s="136"/>
      <c r="IZ53" s="136"/>
      <c r="JA53" s="136"/>
      <c r="JB53" s="136"/>
      <c r="JC53" s="136"/>
      <c r="JD53" s="136"/>
      <c r="JE53" s="136"/>
      <c r="JF53" s="136"/>
      <c r="JG53" s="136"/>
      <c r="JH53" s="136"/>
      <c r="JI53" s="136"/>
      <c r="JJ53" s="136"/>
      <c r="JK53" s="136"/>
      <c r="JL53" s="136"/>
      <c r="JM53" s="136"/>
      <c r="JN53" s="136"/>
      <c r="JO53" s="136"/>
      <c r="JP53" s="136"/>
      <c r="JQ53" s="136"/>
      <c r="JR53" s="136"/>
      <c r="JS53" s="136"/>
      <c r="JT53" s="136"/>
      <c r="JU53" s="136"/>
      <c r="JV53" s="136"/>
      <c r="JW53" s="136"/>
      <c r="JX53" s="136"/>
      <c r="JY53" s="136"/>
      <c r="JZ53" s="136"/>
      <c r="KA53" s="136"/>
      <c r="KB53" s="136"/>
      <c r="KC53" s="136"/>
      <c r="KD53" s="136"/>
      <c r="KE53" s="136"/>
      <c r="KF53" s="136"/>
      <c r="KG53" s="136"/>
      <c r="KH53" s="136"/>
      <c r="KI53" s="136"/>
      <c r="KJ53" s="136"/>
      <c r="KK53" s="136"/>
      <c r="KL53" s="136"/>
      <c r="KM53" s="136"/>
      <c r="KN53" s="136"/>
      <c r="KO53" s="136"/>
      <c r="KP53" s="136"/>
      <c r="KQ53" s="136"/>
      <c r="KR53" s="136"/>
      <c r="KS53" s="136"/>
      <c r="KT53" s="136"/>
      <c r="KU53" s="136"/>
      <c r="KV53" s="136"/>
      <c r="KW53" s="136"/>
      <c r="KX53" s="136"/>
      <c r="KY53" s="136"/>
      <c r="KZ53" s="136"/>
      <c r="LA53" s="136"/>
    </row>
    <row r="54" spans="112:313" x14ac:dyDescent="0.25"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  <c r="IW54" s="136"/>
      <c r="IX54" s="136"/>
      <c r="IY54" s="136"/>
      <c r="IZ54" s="136"/>
      <c r="JA54" s="136"/>
      <c r="JB54" s="136"/>
      <c r="JC54" s="136"/>
      <c r="JD54" s="136"/>
      <c r="JE54" s="136"/>
      <c r="JF54" s="136"/>
      <c r="JG54" s="136"/>
      <c r="JH54" s="136"/>
      <c r="JI54" s="136"/>
      <c r="JJ54" s="136"/>
      <c r="JK54" s="136"/>
      <c r="JL54" s="136"/>
      <c r="JM54" s="136"/>
      <c r="JN54" s="136"/>
      <c r="JO54" s="136"/>
      <c r="JP54" s="136"/>
      <c r="JQ54" s="136"/>
      <c r="JR54" s="136"/>
      <c r="JS54" s="136"/>
      <c r="JT54" s="136"/>
      <c r="JU54" s="136"/>
      <c r="JV54" s="136"/>
      <c r="JW54" s="136"/>
      <c r="JX54" s="136"/>
      <c r="JY54" s="136"/>
      <c r="JZ54" s="136"/>
      <c r="KA54" s="136"/>
      <c r="KB54" s="136"/>
      <c r="KC54" s="136"/>
      <c r="KD54" s="136"/>
      <c r="KE54" s="136"/>
      <c r="KF54" s="136"/>
      <c r="KG54" s="136"/>
      <c r="KH54" s="136"/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6"/>
      <c r="KV54" s="136"/>
      <c r="KW54" s="136"/>
      <c r="KX54" s="136"/>
      <c r="KY54" s="136"/>
      <c r="KZ54" s="136"/>
      <c r="LA54" s="136"/>
    </row>
    <row r="55" spans="112:313" x14ac:dyDescent="0.25"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  <c r="IW55" s="136"/>
      <c r="IX55" s="136"/>
      <c r="IY55" s="136"/>
      <c r="IZ55" s="136"/>
      <c r="JA55" s="136"/>
      <c r="JB55" s="136"/>
      <c r="JC55" s="136"/>
      <c r="JD55" s="136"/>
      <c r="JE55" s="136"/>
      <c r="JF55" s="136"/>
      <c r="JG55" s="136"/>
      <c r="JH55" s="136"/>
      <c r="JI55" s="136"/>
      <c r="JJ55" s="136"/>
      <c r="JK55" s="136"/>
      <c r="JL55" s="136"/>
      <c r="JM55" s="136"/>
      <c r="JN55" s="136"/>
      <c r="JO55" s="136"/>
      <c r="JP55" s="136"/>
      <c r="JQ55" s="136"/>
      <c r="JR55" s="136"/>
      <c r="JS55" s="136"/>
      <c r="JT55" s="136"/>
      <c r="JU55" s="136"/>
      <c r="JV55" s="136"/>
      <c r="JW55" s="136"/>
      <c r="JX55" s="136"/>
      <c r="JY55" s="136"/>
      <c r="JZ55" s="136"/>
      <c r="KA55" s="136"/>
      <c r="KB55" s="136"/>
      <c r="KC55" s="136"/>
      <c r="KD55" s="136"/>
      <c r="KE55" s="136"/>
      <c r="KF55" s="136"/>
      <c r="KG55" s="136"/>
      <c r="KH55" s="136"/>
      <c r="KI55" s="136"/>
      <c r="KJ55" s="136"/>
      <c r="KK55" s="136"/>
      <c r="KL55" s="136"/>
      <c r="KM55" s="136"/>
      <c r="KN55" s="136"/>
      <c r="KO55" s="136"/>
      <c r="KP55" s="136"/>
      <c r="KQ55" s="136"/>
      <c r="KR55" s="136"/>
      <c r="KS55" s="136"/>
      <c r="KT55" s="136"/>
      <c r="KU55" s="136"/>
      <c r="KV55" s="136"/>
      <c r="KW55" s="136"/>
      <c r="KX55" s="136"/>
      <c r="KY55" s="136"/>
      <c r="KZ55" s="136"/>
      <c r="LA55" s="136"/>
    </row>
    <row r="56" spans="112:313" x14ac:dyDescent="0.25"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  <c r="IW56" s="136"/>
      <c r="IX56" s="136"/>
      <c r="IY56" s="136"/>
      <c r="IZ56" s="136"/>
      <c r="JA56" s="136"/>
      <c r="JB56" s="136"/>
      <c r="JC56" s="136"/>
      <c r="JD56" s="136"/>
      <c r="JE56" s="136"/>
      <c r="JF56" s="136"/>
      <c r="JG56" s="136"/>
      <c r="JH56" s="136"/>
      <c r="JI56" s="136"/>
      <c r="JJ56" s="136"/>
      <c r="JK56" s="136"/>
      <c r="JL56" s="136"/>
      <c r="JM56" s="136"/>
      <c r="JN56" s="136"/>
      <c r="JO56" s="136"/>
      <c r="JP56" s="136"/>
      <c r="JQ56" s="136"/>
      <c r="JR56" s="136"/>
      <c r="JS56" s="136"/>
      <c r="JT56" s="136"/>
      <c r="JU56" s="136"/>
      <c r="JV56" s="136"/>
      <c r="JW56" s="136"/>
      <c r="JX56" s="136"/>
      <c r="JY56" s="136"/>
      <c r="JZ56" s="136"/>
      <c r="KA56" s="136"/>
      <c r="KB56" s="136"/>
      <c r="KC56" s="136"/>
      <c r="KD56" s="136"/>
      <c r="KE56" s="136"/>
      <c r="KF56" s="136"/>
      <c r="KG56" s="136"/>
      <c r="KH56" s="136"/>
      <c r="KI56" s="136"/>
      <c r="KJ56" s="136"/>
      <c r="KK56" s="136"/>
      <c r="KL56" s="136"/>
      <c r="KM56" s="136"/>
      <c r="KN56" s="136"/>
      <c r="KO56" s="136"/>
      <c r="KP56" s="136"/>
      <c r="KQ56" s="136"/>
      <c r="KR56" s="136"/>
      <c r="KS56" s="136"/>
      <c r="KT56" s="136"/>
      <c r="KU56" s="136"/>
      <c r="KV56" s="136"/>
      <c r="KW56" s="136"/>
      <c r="KX56" s="136"/>
      <c r="KY56" s="136"/>
      <c r="KZ56" s="136"/>
      <c r="LA56" s="136"/>
    </row>
    <row r="57" spans="112:313" x14ac:dyDescent="0.25"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  <c r="IW57" s="136"/>
      <c r="IX57" s="136"/>
      <c r="IY57" s="136"/>
      <c r="IZ57" s="136"/>
      <c r="JA57" s="136"/>
      <c r="JB57" s="136"/>
      <c r="JC57" s="136"/>
      <c r="JD57" s="136"/>
      <c r="JE57" s="136"/>
      <c r="JF57" s="136"/>
      <c r="JG57" s="136"/>
      <c r="JH57" s="136"/>
      <c r="JI57" s="136"/>
      <c r="JJ57" s="136"/>
      <c r="JK57" s="136"/>
      <c r="JL57" s="136"/>
      <c r="JM57" s="136"/>
      <c r="JN57" s="136"/>
      <c r="JO57" s="136"/>
      <c r="JP57" s="136"/>
      <c r="JQ57" s="136"/>
      <c r="JR57" s="136"/>
      <c r="JS57" s="136"/>
      <c r="JT57" s="136"/>
      <c r="JU57" s="136"/>
      <c r="JV57" s="136"/>
      <c r="JW57" s="136"/>
      <c r="JX57" s="136"/>
      <c r="JY57" s="136"/>
      <c r="JZ57" s="136"/>
      <c r="KA57" s="136"/>
      <c r="KB57" s="136"/>
      <c r="KC57" s="136"/>
      <c r="KD57" s="136"/>
      <c r="KE57" s="136"/>
      <c r="KF57" s="136"/>
      <c r="KG57" s="136"/>
      <c r="KH57" s="136"/>
      <c r="KI57" s="136"/>
      <c r="KJ57" s="136"/>
      <c r="KK57" s="136"/>
      <c r="KL57" s="136"/>
      <c r="KM57" s="136"/>
      <c r="KN57" s="136"/>
      <c r="KO57" s="136"/>
      <c r="KP57" s="136"/>
      <c r="KQ57" s="136"/>
      <c r="KR57" s="136"/>
      <c r="KS57" s="136"/>
      <c r="KT57" s="136"/>
      <c r="KU57" s="136"/>
      <c r="KV57" s="136"/>
      <c r="KW57" s="136"/>
      <c r="KX57" s="136"/>
      <c r="KY57" s="136"/>
      <c r="KZ57" s="136"/>
      <c r="LA57" s="136"/>
    </row>
    <row r="58" spans="112:313" x14ac:dyDescent="0.25"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  <c r="IW58" s="136"/>
      <c r="IX58" s="136"/>
      <c r="IY58" s="136"/>
      <c r="IZ58" s="136"/>
      <c r="JA58" s="136"/>
      <c r="JB58" s="136"/>
      <c r="JC58" s="136"/>
      <c r="JD58" s="136"/>
      <c r="JE58" s="136"/>
      <c r="JF58" s="136"/>
      <c r="JG58" s="136"/>
      <c r="JH58" s="136"/>
      <c r="JI58" s="136"/>
      <c r="JJ58" s="136"/>
      <c r="JK58" s="136"/>
      <c r="JL58" s="136"/>
      <c r="JM58" s="136"/>
      <c r="JN58" s="136"/>
      <c r="JO58" s="136"/>
      <c r="JP58" s="136"/>
      <c r="JQ58" s="136"/>
      <c r="JR58" s="136"/>
      <c r="JS58" s="136"/>
      <c r="JT58" s="136"/>
      <c r="JU58" s="136"/>
      <c r="JV58" s="136"/>
      <c r="JW58" s="136"/>
      <c r="JX58" s="136"/>
      <c r="JY58" s="136"/>
      <c r="JZ58" s="136"/>
      <c r="KA58" s="136"/>
      <c r="KB58" s="136"/>
      <c r="KC58" s="136"/>
      <c r="KD58" s="136"/>
      <c r="KE58" s="136"/>
      <c r="KF58" s="136"/>
      <c r="KG58" s="136"/>
      <c r="KH58" s="136"/>
      <c r="KI58" s="136"/>
      <c r="KJ58" s="136"/>
      <c r="KK58" s="136"/>
      <c r="KL58" s="136"/>
      <c r="KM58" s="136"/>
      <c r="KN58" s="136"/>
      <c r="KO58" s="136"/>
      <c r="KP58" s="136"/>
      <c r="KQ58" s="136"/>
      <c r="KR58" s="136"/>
      <c r="KS58" s="136"/>
      <c r="KT58" s="136"/>
      <c r="KU58" s="136"/>
      <c r="KV58" s="136"/>
      <c r="KW58" s="136"/>
      <c r="KX58" s="136"/>
      <c r="KY58" s="136"/>
      <c r="KZ58" s="136"/>
      <c r="LA58" s="136"/>
    </row>
    <row r="59" spans="112:313" x14ac:dyDescent="0.25"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  <c r="IW59" s="136"/>
      <c r="IX59" s="136"/>
      <c r="IY59" s="136"/>
      <c r="IZ59" s="136"/>
      <c r="JA59" s="136"/>
      <c r="JB59" s="136"/>
      <c r="JC59" s="136"/>
      <c r="JD59" s="136"/>
      <c r="JE59" s="136"/>
      <c r="JF59" s="136"/>
      <c r="JG59" s="136"/>
      <c r="JH59" s="136"/>
      <c r="JI59" s="136"/>
      <c r="JJ59" s="136"/>
      <c r="JK59" s="136"/>
      <c r="JL59" s="136"/>
      <c r="JM59" s="136"/>
      <c r="JN59" s="136"/>
      <c r="JO59" s="136"/>
      <c r="JP59" s="136"/>
      <c r="JQ59" s="136"/>
      <c r="JR59" s="136"/>
      <c r="JS59" s="136"/>
      <c r="JT59" s="136"/>
      <c r="JU59" s="136"/>
      <c r="JV59" s="136"/>
      <c r="JW59" s="136"/>
      <c r="JX59" s="136"/>
      <c r="JY59" s="136"/>
      <c r="JZ59" s="136"/>
      <c r="KA59" s="136"/>
      <c r="KB59" s="136"/>
      <c r="KC59" s="136"/>
      <c r="KD59" s="136"/>
      <c r="KE59" s="136"/>
      <c r="KF59" s="136"/>
      <c r="KG59" s="136"/>
      <c r="KH59" s="136"/>
      <c r="KI59" s="136"/>
      <c r="KJ59" s="136"/>
      <c r="KK59" s="136"/>
      <c r="KL59" s="136"/>
      <c r="KM59" s="136"/>
      <c r="KN59" s="136"/>
      <c r="KO59" s="136"/>
      <c r="KP59" s="136"/>
      <c r="KQ59" s="136"/>
      <c r="KR59" s="136"/>
      <c r="KS59" s="136"/>
      <c r="KT59" s="136"/>
      <c r="KU59" s="136"/>
      <c r="KV59" s="136"/>
      <c r="KW59" s="136"/>
      <c r="KX59" s="136"/>
      <c r="KY59" s="136"/>
      <c r="KZ59" s="136"/>
      <c r="LA59" s="136"/>
    </row>
    <row r="60" spans="112:313" x14ac:dyDescent="0.25"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  <c r="IW60" s="136"/>
      <c r="IX60" s="136"/>
      <c r="IY60" s="136"/>
      <c r="IZ60" s="136"/>
      <c r="JA60" s="136"/>
      <c r="JB60" s="136"/>
      <c r="JC60" s="136"/>
      <c r="JD60" s="136"/>
      <c r="JE60" s="136"/>
      <c r="JF60" s="136"/>
      <c r="JG60" s="136"/>
      <c r="JH60" s="136"/>
      <c r="JI60" s="136"/>
      <c r="JJ60" s="136"/>
      <c r="JK60" s="136"/>
      <c r="JL60" s="136"/>
      <c r="JM60" s="136"/>
      <c r="JN60" s="136"/>
      <c r="JO60" s="136"/>
      <c r="JP60" s="136"/>
      <c r="JQ60" s="136"/>
      <c r="JR60" s="136"/>
      <c r="JS60" s="136"/>
      <c r="JT60" s="136"/>
      <c r="JU60" s="136"/>
      <c r="JV60" s="136"/>
      <c r="JW60" s="136"/>
      <c r="JX60" s="136"/>
      <c r="JY60" s="136"/>
      <c r="JZ60" s="136"/>
      <c r="KA60" s="136"/>
      <c r="KB60" s="136"/>
      <c r="KC60" s="136"/>
      <c r="KD60" s="136"/>
      <c r="KE60" s="136"/>
      <c r="KF60" s="136"/>
      <c r="KG60" s="136"/>
      <c r="KH60" s="136"/>
      <c r="KI60" s="136"/>
      <c r="KJ60" s="136"/>
      <c r="KK60" s="136"/>
      <c r="KL60" s="136"/>
      <c r="KM60" s="136"/>
      <c r="KN60" s="136"/>
      <c r="KO60" s="136"/>
      <c r="KP60" s="136"/>
      <c r="KQ60" s="136"/>
      <c r="KR60" s="136"/>
      <c r="KS60" s="136"/>
      <c r="KT60" s="136"/>
      <c r="KU60" s="136"/>
      <c r="KV60" s="136"/>
      <c r="KW60" s="136"/>
      <c r="KX60" s="136"/>
      <c r="KY60" s="136"/>
      <c r="KZ60" s="136"/>
      <c r="LA60" s="136"/>
    </row>
    <row r="61" spans="112:313" x14ac:dyDescent="0.25"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  <c r="IW61" s="136"/>
      <c r="IX61" s="136"/>
      <c r="IY61" s="136"/>
      <c r="IZ61" s="136"/>
      <c r="JA61" s="136"/>
      <c r="JB61" s="136"/>
      <c r="JC61" s="136"/>
      <c r="JD61" s="136"/>
      <c r="JE61" s="136"/>
      <c r="JF61" s="136"/>
      <c r="JG61" s="136"/>
      <c r="JH61" s="136"/>
      <c r="JI61" s="136"/>
      <c r="JJ61" s="136"/>
      <c r="JK61" s="136"/>
      <c r="JL61" s="136"/>
      <c r="JM61" s="136"/>
      <c r="JN61" s="136"/>
      <c r="JO61" s="136"/>
      <c r="JP61" s="136"/>
      <c r="JQ61" s="136"/>
      <c r="JR61" s="136"/>
      <c r="JS61" s="136"/>
      <c r="JT61" s="136"/>
      <c r="JU61" s="136"/>
      <c r="JV61" s="136"/>
      <c r="JW61" s="136"/>
      <c r="JX61" s="136"/>
      <c r="JY61" s="136"/>
      <c r="JZ61" s="136"/>
      <c r="KA61" s="136"/>
      <c r="KB61" s="136"/>
      <c r="KC61" s="136"/>
      <c r="KD61" s="136"/>
      <c r="KE61" s="136"/>
      <c r="KF61" s="136"/>
      <c r="KG61" s="136"/>
      <c r="KH61" s="136"/>
      <c r="KI61" s="136"/>
      <c r="KJ61" s="136"/>
      <c r="KK61" s="136"/>
      <c r="KL61" s="136"/>
      <c r="KM61" s="136"/>
      <c r="KN61" s="136"/>
      <c r="KO61" s="136"/>
      <c r="KP61" s="136"/>
      <c r="KQ61" s="136"/>
      <c r="KR61" s="136"/>
      <c r="KS61" s="136"/>
      <c r="KT61" s="136"/>
      <c r="KU61" s="136"/>
      <c r="KV61" s="136"/>
      <c r="KW61" s="136"/>
      <c r="KX61" s="136"/>
      <c r="KY61" s="136"/>
      <c r="KZ61" s="136"/>
      <c r="LA61" s="136"/>
    </row>
    <row r="62" spans="112:313" x14ac:dyDescent="0.25"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  <c r="IW62" s="136"/>
      <c r="IX62" s="136"/>
      <c r="IY62" s="136"/>
      <c r="IZ62" s="136"/>
      <c r="JA62" s="136"/>
      <c r="JB62" s="136"/>
      <c r="JC62" s="136"/>
      <c r="JD62" s="136"/>
      <c r="JE62" s="136"/>
      <c r="JF62" s="136"/>
      <c r="JG62" s="136"/>
      <c r="JH62" s="136"/>
      <c r="JI62" s="136"/>
      <c r="JJ62" s="136"/>
      <c r="JK62" s="136"/>
      <c r="JL62" s="136"/>
      <c r="JM62" s="136"/>
      <c r="JN62" s="136"/>
      <c r="JO62" s="136"/>
      <c r="JP62" s="136"/>
      <c r="JQ62" s="136"/>
      <c r="JR62" s="136"/>
      <c r="JS62" s="136"/>
      <c r="JT62" s="136"/>
      <c r="JU62" s="136"/>
      <c r="JV62" s="136"/>
      <c r="JW62" s="136"/>
      <c r="JX62" s="136"/>
      <c r="JY62" s="136"/>
      <c r="JZ62" s="136"/>
      <c r="KA62" s="136"/>
      <c r="KB62" s="136"/>
      <c r="KC62" s="136"/>
      <c r="KD62" s="136"/>
      <c r="KE62" s="136"/>
      <c r="KF62" s="136"/>
      <c r="KG62" s="136"/>
      <c r="KH62" s="136"/>
      <c r="KI62" s="136"/>
      <c r="KJ62" s="136"/>
      <c r="KK62" s="136"/>
      <c r="KL62" s="136"/>
      <c r="KM62" s="136"/>
      <c r="KN62" s="136"/>
      <c r="KO62" s="136"/>
      <c r="KP62" s="136"/>
      <c r="KQ62" s="136"/>
      <c r="KR62" s="136"/>
      <c r="KS62" s="136"/>
      <c r="KT62" s="136"/>
      <c r="KU62" s="136"/>
      <c r="KV62" s="136"/>
      <c r="KW62" s="136"/>
      <c r="KX62" s="136"/>
      <c r="KY62" s="136"/>
      <c r="KZ62" s="136"/>
      <c r="LA62" s="136"/>
    </row>
    <row r="63" spans="112:313" x14ac:dyDescent="0.25"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  <c r="IR63" s="136"/>
      <c r="IS63" s="136"/>
      <c r="IT63" s="136"/>
      <c r="IU63" s="136"/>
      <c r="IV63" s="136"/>
      <c r="IW63" s="136"/>
      <c r="IX63" s="136"/>
      <c r="IY63" s="136"/>
      <c r="IZ63" s="136"/>
      <c r="JA63" s="136"/>
      <c r="JB63" s="136"/>
      <c r="JC63" s="136"/>
      <c r="JD63" s="136"/>
      <c r="JE63" s="136"/>
      <c r="JF63" s="136"/>
      <c r="JG63" s="136"/>
      <c r="JH63" s="136"/>
      <c r="JI63" s="136"/>
      <c r="JJ63" s="136"/>
      <c r="JK63" s="136"/>
      <c r="JL63" s="136"/>
      <c r="JM63" s="136"/>
      <c r="JN63" s="136"/>
      <c r="JO63" s="136"/>
      <c r="JP63" s="136"/>
      <c r="JQ63" s="136"/>
      <c r="JR63" s="136"/>
      <c r="JS63" s="136"/>
      <c r="JT63" s="136"/>
      <c r="JU63" s="136"/>
      <c r="JV63" s="136"/>
      <c r="JW63" s="136"/>
      <c r="JX63" s="136"/>
      <c r="JY63" s="136"/>
      <c r="JZ63" s="136"/>
      <c r="KA63" s="136"/>
      <c r="KB63" s="136"/>
      <c r="KC63" s="136"/>
      <c r="KD63" s="136"/>
      <c r="KE63" s="136"/>
      <c r="KF63" s="136"/>
      <c r="KG63" s="136"/>
      <c r="KH63" s="136"/>
      <c r="KI63" s="136"/>
      <c r="KJ63" s="136"/>
      <c r="KK63" s="136"/>
      <c r="KL63" s="136"/>
      <c r="KM63" s="136"/>
      <c r="KN63" s="136"/>
      <c r="KO63" s="136"/>
      <c r="KP63" s="136"/>
      <c r="KQ63" s="136"/>
      <c r="KR63" s="136"/>
      <c r="KS63" s="136"/>
      <c r="KT63" s="136"/>
      <c r="KU63" s="136"/>
      <c r="KV63" s="136"/>
      <c r="KW63" s="136"/>
      <c r="KX63" s="136"/>
      <c r="KY63" s="136"/>
      <c r="KZ63" s="136"/>
      <c r="LA63" s="136"/>
    </row>
    <row r="64" spans="112:313" x14ac:dyDescent="0.25"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  <c r="IT64" s="136"/>
      <c r="IU64" s="136"/>
      <c r="IV64" s="136"/>
      <c r="IW64" s="136"/>
      <c r="IX64" s="136"/>
      <c r="IY64" s="136"/>
      <c r="IZ64" s="136"/>
      <c r="JA64" s="136"/>
      <c r="JB64" s="136"/>
      <c r="JC64" s="136"/>
      <c r="JD64" s="136"/>
      <c r="JE64" s="136"/>
      <c r="JF64" s="136"/>
      <c r="JG64" s="136"/>
      <c r="JH64" s="136"/>
      <c r="JI64" s="136"/>
      <c r="JJ64" s="136"/>
      <c r="JK64" s="136"/>
      <c r="JL64" s="136"/>
      <c r="JM64" s="136"/>
      <c r="JN64" s="136"/>
      <c r="JO64" s="136"/>
      <c r="JP64" s="136"/>
      <c r="JQ64" s="136"/>
      <c r="JR64" s="136"/>
      <c r="JS64" s="136"/>
      <c r="JT64" s="136"/>
      <c r="JU64" s="136"/>
      <c r="JV64" s="136"/>
      <c r="JW64" s="136"/>
      <c r="JX64" s="136"/>
      <c r="JY64" s="136"/>
      <c r="JZ64" s="136"/>
      <c r="KA64" s="136"/>
      <c r="KB64" s="136"/>
      <c r="KC64" s="136"/>
      <c r="KD64" s="136"/>
      <c r="KE64" s="136"/>
      <c r="KF64" s="136"/>
      <c r="KG64" s="136"/>
      <c r="KH64" s="136"/>
      <c r="KI64" s="136"/>
      <c r="KJ64" s="136"/>
      <c r="KK64" s="136"/>
      <c r="KL64" s="136"/>
      <c r="KM64" s="136"/>
      <c r="KN64" s="136"/>
      <c r="KO64" s="136"/>
      <c r="KP64" s="136"/>
      <c r="KQ64" s="136"/>
      <c r="KR64" s="136"/>
      <c r="KS64" s="136"/>
      <c r="KT64" s="136"/>
      <c r="KU64" s="136"/>
      <c r="KV64" s="136"/>
      <c r="KW64" s="136"/>
      <c r="KX64" s="136"/>
      <c r="KY64" s="136"/>
      <c r="KZ64" s="136"/>
      <c r="LA64" s="136"/>
    </row>
    <row r="65" spans="112:313" x14ac:dyDescent="0.25"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  <c r="IW65" s="136"/>
      <c r="IX65" s="136"/>
      <c r="IY65" s="136"/>
      <c r="IZ65" s="136"/>
      <c r="JA65" s="136"/>
      <c r="JB65" s="136"/>
      <c r="JC65" s="136"/>
      <c r="JD65" s="136"/>
      <c r="JE65" s="136"/>
      <c r="JF65" s="136"/>
      <c r="JG65" s="136"/>
      <c r="JH65" s="136"/>
      <c r="JI65" s="136"/>
      <c r="JJ65" s="136"/>
      <c r="JK65" s="136"/>
      <c r="JL65" s="136"/>
      <c r="JM65" s="136"/>
      <c r="JN65" s="136"/>
      <c r="JO65" s="136"/>
      <c r="JP65" s="136"/>
      <c r="JQ65" s="136"/>
      <c r="JR65" s="136"/>
      <c r="JS65" s="136"/>
      <c r="JT65" s="136"/>
      <c r="JU65" s="136"/>
      <c r="JV65" s="136"/>
      <c r="JW65" s="136"/>
      <c r="JX65" s="136"/>
      <c r="JY65" s="136"/>
      <c r="JZ65" s="136"/>
      <c r="KA65" s="136"/>
      <c r="KB65" s="136"/>
      <c r="KC65" s="136"/>
      <c r="KD65" s="136"/>
      <c r="KE65" s="136"/>
      <c r="KF65" s="136"/>
      <c r="KG65" s="136"/>
      <c r="KH65" s="136"/>
      <c r="KI65" s="136"/>
      <c r="KJ65" s="136"/>
      <c r="KK65" s="136"/>
      <c r="KL65" s="136"/>
      <c r="KM65" s="136"/>
      <c r="KN65" s="136"/>
      <c r="KO65" s="136"/>
      <c r="KP65" s="136"/>
      <c r="KQ65" s="136"/>
      <c r="KR65" s="136"/>
      <c r="KS65" s="136"/>
      <c r="KT65" s="136"/>
      <c r="KU65" s="136"/>
      <c r="KV65" s="136"/>
      <c r="KW65" s="136"/>
      <c r="KX65" s="136"/>
      <c r="KY65" s="136"/>
      <c r="KZ65" s="136"/>
      <c r="LA65" s="136"/>
    </row>
    <row r="66" spans="112:313" x14ac:dyDescent="0.25"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  <c r="IW66" s="136"/>
      <c r="IX66" s="136"/>
      <c r="IY66" s="136"/>
      <c r="IZ66" s="136"/>
      <c r="JA66" s="136"/>
      <c r="JB66" s="136"/>
      <c r="JC66" s="136"/>
      <c r="JD66" s="136"/>
      <c r="JE66" s="136"/>
      <c r="JF66" s="136"/>
      <c r="JG66" s="136"/>
      <c r="JH66" s="136"/>
      <c r="JI66" s="136"/>
      <c r="JJ66" s="136"/>
      <c r="JK66" s="136"/>
      <c r="JL66" s="136"/>
      <c r="JM66" s="136"/>
      <c r="JN66" s="136"/>
      <c r="JO66" s="136"/>
      <c r="JP66" s="136"/>
      <c r="JQ66" s="136"/>
      <c r="JR66" s="136"/>
      <c r="JS66" s="136"/>
      <c r="JT66" s="136"/>
      <c r="JU66" s="136"/>
      <c r="JV66" s="136"/>
      <c r="JW66" s="136"/>
      <c r="JX66" s="136"/>
      <c r="JY66" s="136"/>
      <c r="JZ66" s="136"/>
      <c r="KA66" s="136"/>
      <c r="KB66" s="136"/>
      <c r="KC66" s="136"/>
      <c r="KD66" s="136"/>
      <c r="KE66" s="136"/>
      <c r="KF66" s="136"/>
      <c r="KG66" s="136"/>
      <c r="KH66" s="136"/>
      <c r="KI66" s="136"/>
      <c r="KJ66" s="136"/>
      <c r="KK66" s="136"/>
      <c r="KL66" s="136"/>
      <c r="KM66" s="136"/>
      <c r="KN66" s="136"/>
      <c r="KO66" s="136"/>
      <c r="KP66" s="136"/>
      <c r="KQ66" s="136"/>
      <c r="KR66" s="136"/>
      <c r="KS66" s="136"/>
      <c r="KT66" s="136"/>
      <c r="KU66" s="136"/>
      <c r="KV66" s="136"/>
      <c r="KW66" s="136"/>
      <c r="KX66" s="136"/>
      <c r="KY66" s="136"/>
      <c r="KZ66" s="136"/>
      <c r="LA66" s="136"/>
    </row>
    <row r="67" spans="112:313" x14ac:dyDescent="0.25"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  <c r="IT67" s="136"/>
      <c r="IU67" s="136"/>
      <c r="IV67" s="136"/>
      <c r="IW67" s="136"/>
      <c r="IX67" s="136"/>
      <c r="IY67" s="136"/>
      <c r="IZ67" s="136"/>
      <c r="JA67" s="136"/>
      <c r="JB67" s="136"/>
      <c r="JC67" s="136"/>
      <c r="JD67" s="136"/>
      <c r="JE67" s="136"/>
      <c r="JF67" s="136"/>
      <c r="JG67" s="136"/>
      <c r="JH67" s="136"/>
      <c r="JI67" s="136"/>
      <c r="JJ67" s="136"/>
      <c r="JK67" s="136"/>
      <c r="JL67" s="136"/>
      <c r="JM67" s="136"/>
      <c r="JN67" s="136"/>
      <c r="JO67" s="136"/>
      <c r="JP67" s="136"/>
      <c r="JQ67" s="136"/>
      <c r="JR67" s="136"/>
      <c r="JS67" s="136"/>
      <c r="JT67" s="136"/>
      <c r="JU67" s="136"/>
      <c r="JV67" s="136"/>
      <c r="JW67" s="136"/>
      <c r="JX67" s="136"/>
      <c r="JY67" s="136"/>
      <c r="JZ67" s="136"/>
      <c r="KA67" s="136"/>
      <c r="KB67" s="136"/>
      <c r="KC67" s="136"/>
      <c r="KD67" s="136"/>
      <c r="KE67" s="136"/>
      <c r="KF67" s="136"/>
      <c r="KG67" s="136"/>
      <c r="KH67" s="136"/>
      <c r="KI67" s="136"/>
      <c r="KJ67" s="136"/>
      <c r="KK67" s="136"/>
      <c r="KL67" s="136"/>
      <c r="KM67" s="136"/>
      <c r="KN67" s="136"/>
      <c r="KO67" s="136"/>
      <c r="KP67" s="136"/>
      <c r="KQ67" s="136"/>
      <c r="KR67" s="136"/>
      <c r="KS67" s="136"/>
      <c r="KT67" s="136"/>
      <c r="KU67" s="136"/>
      <c r="KV67" s="136"/>
      <c r="KW67" s="136"/>
      <c r="KX67" s="136"/>
      <c r="KY67" s="136"/>
      <c r="KZ67" s="136"/>
      <c r="LA67" s="136"/>
    </row>
    <row r="68" spans="112:313" x14ac:dyDescent="0.25"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  <c r="IR68" s="136"/>
      <c r="IS68" s="136"/>
      <c r="IT68" s="136"/>
      <c r="IU68" s="136"/>
      <c r="IV68" s="136"/>
      <c r="IW68" s="136"/>
      <c r="IX68" s="136"/>
      <c r="IY68" s="136"/>
      <c r="IZ68" s="136"/>
      <c r="JA68" s="136"/>
      <c r="JB68" s="136"/>
      <c r="JC68" s="136"/>
      <c r="JD68" s="136"/>
      <c r="JE68" s="136"/>
      <c r="JF68" s="136"/>
      <c r="JG68" s="136"/>
      <c r="JH68" s="136"/>
      <c r="JI68" s="136"/>
      <c r="JJ68" s="136"/>
      <c r="JK68" s="136"/>
      <c r="JL68" s="136"/>
      <c r="JM68" s="136"/>
      <c r="JN68" s="136"/>
      <c r="JO68" s="136"/>
      <c r="JP68" s="136"/>
      <c r="JQ68" s="136"/>
      <c r="JR68" s="136"/>
      <c r="JS68" s="136"/>
      <c r="JT68" s="136"/>
      <c r="JU68" s="136"/>
      <c r="JV68" s="136"/>
      <c r="JW68" s="136"/>
      <c r="JX68" s="136"/>
      <c r="JY68" s="136"/>
      <c r="JZ68" s="136"/>
      <c r="KA68" s="136"/>
      <c r="KB68" s="136"/>
      <c r="KC68" s="136"/>
      <c r="KD68" s="136"/>
      <c r="KE68" s="136"/>
      <c r="KF68" s="136"/>
      <c r="KG68" s="136"/>
      <c r="KH68" s="136"/>
      <c r="KI68" s="136"/>
      <c r="KJ68" s="136"/>
      <c r="KK68" s="136"/>
      <c r="KL68" s="136"/>
      <c r="KM68" s="136"/>
      <c r="KN68" s="136"/>
      <c r="KO68" s="136"/>
      <c r="KP68" s="136"/>
      <c r="KQ68" s="136"/>
      <c r="KR68" s="136"/>
      <c r="KS68" s="136"/>
      <c r="KT68" s="136"/>
      <c r="KU68" s="136"/>
      <c r="KV68" s="136"/>
      <c r="KW68" s="136"/>
      <c r="KX68" s="136"/>
      <c r="KY68" s="136"/>
      <c r="KZ68" s="136"/>
      <c r="LA68" s="136"/>
    </row>
    <row r="69" spans="112:313" x14ac:dyDescent="0.25"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  <c r="IB69" s="136"/>
      <c r="IC69" s="136"/>
      <c r="ID69" s="136"/>
      <c r="IE69" s="136"/>
      <c r="IF69" s="136"/>
      <c r="IG69" s="136"/>
      <c r="IH69" s="136"/>
      <c r="II69" s="136"/>
      <c r="IJ69" s="136"/>
      <c r="IK69" s="136"/>
      <c r="IL69" s="136"/>
      <c r="IM69" s="136"/>
      <c r="IN69" s="136"/>
      <c r="IO69" s="136"/>
      <c r="IP69" s="136"/>
      <c r="IQ69" s="136"/>
      <c r="IR69" s="136"/>
      <c r="IS69" s="136"/>
      <c r="IT69" s="136"/>
      <c r="IU69" s="136"/>
      <c r="IV69" s="136"/>
      <c r="IW69" s="136"/>
      <c r="IX69" s="136"/>
      <c r="IY69" s="136"/>
      <c r="IZ69" s="136"/>
      <c r="JA69" s="136"/>
      <c r="JB69" s="136"/>
      <c r="JC69" s="136"/>
      <c r="JD69" s="136"/>
      <c r="JE69" s="136"/>
      <c r="JF69" s="136"/>
      <c r="JG69" s="136"/>
      <c r="JH69" s="136"/>
      <c r="JI69" s="136"/>
      <c r="JJ69" s="136"/>
      <c r="JK69" s="136"/>
      <c r="JL69" s="136"/>
      <c r="JM69" s="136"/>
      <c r="JN69" s="136"/>
      <c r="JO69" s="136"/>
      <c r="JP69" s="136"/>
      <c r="JQ69" s="136"/>
      <c r="JR69" s="136"/>
      <c r="JS69" s="136"/>
      <c r="JT69" s="136"/>
      <c r="JU69" s="136"/>
      <c r="JV69" s="136"/>
      <c r="JW69" s="136"/>
      <c r="JX69" s="136"/>
      <c r="JY69" s="136"/>
      <c r="JZ69" s="136"/>
      <c r="KA69" s="136"/>
      <c r="KB69" s="136"/>
      <c r="KC69" s="136"/>
      <c r="KD69" s="136"/>
      <c r="KE69" s="136"/>
      <c r="KF69" s="136"/>
      <c r="KG69" s="136"/>
      <c r="KH69" s="136"/>
      <c r="KI69" s="136"/>
      <c r="KJ69" s="136"/>
      <c r="KK69" s="136"/>
      <c r="KL69" s="136"/>
      <c r="KM69" s="136"/>
      <c r="KN69" s="136"/>
      <c r="KO69" s="136"/>
      <c r="KP69" s="136"/>
      <c r="KQ69" s="136"/>
      <c r="KR69" s="136"/>
      <c r="KS69" s="136"/>
      <c r="KT69" s="136"/>
      <c r="KU69" s="136"/>
      <c r="KV69" s="136"/>
      <c r="KW69" s="136"/>
      <c r="KX69" s="136"/>
      <c r="KY69" s="136"/>
      <c r="KZ69" s="136"/>
      <c r="LA69" s="136"/>
    </row>
    <row r="70" spans="112:313" x14ac:dyDescent="0.25"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  <c r="IR70" s="136"/>
      <c r="IS70" s="136"/>
      <c r="IT70" s="136"/>
      <c r="IU70" s="136"/>
      <c r="IV70" s="136"/>
      <c r="IW70" s="136"/>
      <c r="IX70" s="136"/>
      <c r="IY70" s="136"/>
      <c r="IZ70" s="136"/>
      <c r="JA70" s="136"/>
      <c r="JB70" s="136"/>
      <c r="JC70" s="136"/>
      <c r="JD70" s="136"/>
      <c r="JE70" s="136"/>
      <c r="JF70" s="136"/>
      <c r="JG70" s="136"/>
      <c r="JH70" s="136"/>
      <c r="JI70" s="136"/>
      <c r="JJ70" s="136"/>
      <c r="JK70" s="136"/>
      <c r="JL70" s="136"/>
      <c r="JM70" s="136"/>
      <c r="JN70" s="136"/>
      <c r="JO70" s="136"/>
      <c r="JP70" s="136"/>
      <c r="JQ70" s="136"/>
      <c r="JR70" s="136"/>
      <c r="JS70" s="136"/>
      <c r="JT70" s="136"/>
      <c r="JU70" s="136"/>
      <c r="JV70" s="136"/>
      <c r="JW70" s="136"/>
      <c r="JX70" s="136"/>
      <c r="JY70" s="136"/>
      <c r="JZ70" s="136"/>
      <c r="KA70" s="136"/>
      <c r="KB70" s="136"/>
      <c r="KC70" s="136"/>
      <c r="KD70" s="136"/>
      <c r="KE70" s="136"/>
      <c r="KF70" s="136"/>
      <c r="KG70" s="136"/>
      <c r="KH70" s="136"/>
      <c r="KI70" s="136"/>
      <c r="KJ70" s="136"/>
      <c r="KK70" s="136"/>
      <c r="KL70" s="136"/>
      <c r="KM70" s="136"/>
      <c r="KN70" s="136"/>
      <c r="KO70" s="136"/>
      <c r="KP70" s="136"/>
      <c r="KQ70" s="136"/>
      <c r="KR70" s="136"/>
      <c r="KS70" s="136"/>
      <c r="KT70" s="136"/>
      <c r="KU70" s="136"/>
      <c r="KV70" s="136"/>
      <c r="KW70" s="136"/>
      <c r="KX70" s="136"/>
      <c r="KY70" s="136"/>
      <c r="KZ70" s="136"/>
      <c r="LA70" s="136"/>
    </row>
    <row r="71" spans="112:313" x14ac:dyDescent="0.25"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  <c r="IR71" s="136"/>
      <c r="IS71" s="136"/>
      <c r="IT71" s="136"/>
      <c r="IU71" s="136"/>
      <c r="IV71" s="136"/>
      <c r="IW71" s="136"/>
      <c r="IX71" s="136"/>
      <c r="IY71" s="136"/>
      <c r="IZ71" s="136"/>
      <c r="JA71" s="136"/>
      <c r="JB71" s="136"/>
      <c r="JC71" s="136"/>
      <c r="JD71" s="136"/>
      <c r="JE71" s="136"/>
      <c r="JF71" s="136"/>
      <c r="JG71" s="136"/>
      <c r="JH71" s="136"/>
      <c r="JI71" s="136"/>
      <c r="JJ71" s="136"/>
      <c r="JK71" s="136"/>
      <c r="JL71" s="136"/>
      <c r="JM71" s="136"/>
      <c r="JN71" s="136"/>
      <c r="JO71" s="136"/>
      <c r="JP71" s="136"/>
      <c r="JQ71" s="136"/>
      <c r="JR71" s="136"/>
      <c r="JS71" s="136"/>
      <c r="JT71" s="136"/>
      <c r="JU71" s="136"/>
      <c r="JV71" s="136"/>
      <c r="JW71" s="136"/>
      <c r="JX71" s="136"/>
      <c r="JY71" s="136"/>
      <c r="JZ71" s="136"/>
      <c r="KA71" s="136"/>
      <c r="KB71" s="136"/>
      <c r="KC71" s="136"/>
      <c r="KD71" s="136"/>
      <c r="KE71" s="136"/>
      <c r="KF71" s="136"/>
      <c r="KG71" s="136"/>
      <c r="KH71" s="136"/>
      <c r="KI71" s="136"/>
      <c r="KJ71" s="136"/>
      <c r="KK71" s="136"/>
      <c r="KL71" s="136"/>
      <c r="KM71" s="136"/>
      <c r="KN71" s="136"/>
      <c r="KO71" s="136"/>
      <c r="KP71" s="136"/>
      <c r="KQ71" s="136"/>
      <c r="KR71" s="136"/>
      <c r="KS71" s="136"/>
      <c r="KT71" s="136"/>
      <c r="KU71" s="136"/>
      <c r="KV71" s="136"/>
      <c r="KW71" s="136"/>
      <c r="KX71" s="136"/>
      <c r="KY71" s="136"/>
      <c r="KZ71" s="136"/>
      <c r="LA71" s="136"/>
    </row>
    <row r="72" spans="112:313" x14ac:dyDescent="0.25"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  <c r="HQ72" s="136"/>
      <c r="HR72" s="136"/>
      <c r="HS72" s="136"/>
      <c r="HT72" s="136"/>
      <c r="HU72" s="136"/>
      <c r="HV72" s="136"/>
      <c r="HW72" s="136"/>
      <c r="HX72" s="136"/>
      <c r="HY72" s="136"/>
      <c r="HZ72" s="136"/>
      <c r="IA72" s="136"/>
      <c r="IB72" s="136"/>
      <c r="IC72" s="136"/>
      <c r="ID72" s="136"/>
      <c r="IE72" s="136"/>
      <c r="IF72" s="136"/>
      <c r="IG72" s="136"/>
      <c r="IH72" s="136"/>
      <c r="II72" s="136"/>
      <c r="IJ72" s="136"/>
      <c r="IK72" s="136"/>
      <c r="IL72" s="136"/>
      <c r="IM72" s="136"/>
      <c r="IN72" s="136"/>
      <c r="IO72" s="136"/>
      <c r="IP72" s="136"/>
      <c r="IQ72" s="136"/>
      <c r="IR72" s="136"/>
      <c r="IS72" s="136"/>
      <c r="IT72" s="136"/>
      <c r="IU72" s="136"/>
      <c r="IV72" s="136"/>
      <c r="IW72" s="136"/>
      <c r="IX72" s="136"/>
      <c r="IY72" s="136"/>
      <c r="IZ72" s="136"/>
      <c r="JA72" s="136"/>
      <c r="JB72" s="136"/>
      <c r="JC72" s="136"/>
      <c r="JD72" s="136"/>
      <c r="JE72" s="136"/>
      <c r="JF72" s="136"/>
      <c r="JG72" s="136"/>
      <c r="JH72" s="136"/>
      <c r="JI72" s="136"/>
      <c r="JJ72" s="136"/>
      <c r="JK72" s="136"/>
      <c r="JL72" s="136"/>
      <c r="JM72" s="136"/>
      <c r="JN72" s="136"/>
      <c r="JO72" s="136"/>
      <c r="JP72" s="136"/>
      <c r="JQ72" s="136"/>
      <c r="JR72" s="136"/>
      <c r="JS72" s="136"/>
      <c r="JT72" s="136"/>
      <c r="JU72" s="136"/>
      <c r="JV72" s="136"/>
      <c r="JW72" s="136"/>
      <c r="JX72" s="136"/>
      <c r="JY72" s="136"/>
      <c r="JZ72" s="136"/>
      <c r="KA72" s="136"/>
      <c r="KB72" s="136"/>
      <c r="KC72" s="136"/>
      <c r="KD72" s="136"/>
      <c r="KE72" s="136"/>
      <c r="KF72" s="136"/>
      <c r="KG72" s="136"/>
      <c r="KH72" s="136"/>
      <c r="KI72" s="136"/>
      <c r="KJ72" s="136"/>
      <c r="KK72" s="136"/>
      <c r="KL72" s="136"/>
      <c r="KM72" s="136"/>
      <c r="KN72" s="136"/>
      <c r="KO72" s="136"/>
      <c r="KP72" s="136"/>
      <c r="KQ72" s="136"/>
      <c r="KR72" s="136"/>
      <c r="KS72" s="136"/>
      <c r="KT72" s="136"/>
      <c r="KU72" s="136"/>
      <c r="KV72" s="136"/>
      <c r="KW72" s="136"/>
      <c r="KX72" s="136"/>
      <c r="KY72" s="136"/>
      <c r="KZ72" s="136"/>
      <c r="LA72" s="136"/>
    </row>
    <row r="73" spans="112:313" x14ac:dyDescent="0.25"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  <c r="IB73" s="136"/>
      <c r="IC73" s="136"/>
      <c r="ID73" s="136"/>
      <c r="IE73" s="136"/>
      <c r="IF73" s="136"/>
      <c r="IG73" s="136"/>
      <c r="IH73" s="136"/>
      <c r="II73" s="136"/>
      <c r="IJ73" s="136"/>
      <c r="IK73" s="136"/>
      <c r="IL73" s="136"/>
      <c r="IM73" s="136"/>
      <c r="IN73" s="136"/>
      <c r="IO73" s="136"/>
      <c r="IP73" s="136"/>
      <c r="IQ73" s="136"/>
      <c r="IR73" s="136"/>
      <c r="IS73" s="136"/>
      <c r="IT73" s="136"/>
      <c r="IU73" s="136"/>
      <c r="IV73" s="136"/>
      <c r="IW73" s="136"/>
      <c r="IX73" s="136"/>
      <c r="IY73" s="136"/>
      <c r="IZ73" s="136"/>
      <c r="JA73" s="136"/>
      <c r="JB73" s="136"/>
      <c r="JC73" s="136"/>
      <c r="JD73" s="136"/>
      <c r="JE73" s="136"/>
      <c r="JF73" s="136"/>
      <c r="JG73" s="136"/>
      <c r="JH73" s="136"/>
      <c r="JI73" s="136"/>
      <c r="JJ73" s="136"/>
      <c r="JK73" s="136"/>
      <c r="JL73" s="136"/>
      <c r="JM73" s="136"/>
      <c r="JN73" s="136"/>
      <c r="JO73" s="136"/>
      <c r="JP73" s="136"/>
      <c r="JQ73" s="136"/>
      <c r="JR73" s="136"/>
      <c r="JS73" s="136"/>
      <c r="JT73" s="136"/>
      <c r="JU73" s="136"/>
      <c r="JV73" s="136"/>
      <c r="JW73" s="136"/>
      <c r="JX73" s="136"/>
      <c r="JY73" s="136"/>
      <c r="JZ73" s="136"/>
      <c r="KA73" s="136"/>
      <c r="KB73" s="136"/>
      <c r="KC73" s="136"/>
      <c r="KD73" s="136"/>
      <c r="KE73" s="136"/>
      <c r="KF73" s="136"/>
      <c r="KG73" s="136"/>
      <c r="KH73" s="136"/>
      <c r="KI73" s="136"/>
      <c r="KJ73" s="136"/>
      <c r="KK73" s="136"/>
      <c r="KL73" s="136"/>
      <c r="KM73" s="136"/>
      <c r="KN73" s="136"/>
      <c r="KO73" s="136"/>
      <c r="KP73" s="136"/>
      <c r="KQ73" s="136"/>
      <c r="KR73" s="136"/>
      <c r="KS73" s="136"/>
      <c r="KT73" s="136"/>
      <c r="KU73" s="136"/>
      <c r="KV73" s="136"/>
      <c r="KW73" s="136"/>
      <c r="KX73" s="136"/>
      <c r="KY73" s="136"/>
      <c r="KZ73" s="136"/>
      <c r="LA73" s="136"/>
    </row>
    <row r="74" spans="112:313" x14ac:dyDescent="0.25"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  <c r="IR74" s="136"/>
      <c r="IS74" s="136"/>
      <c r="IT74" s="136"/>
      <c r="IU74" s="136"/>
      <c r="IV74" s="136"/>
      <c r="IW74" s="136"/>
      <c r="IX74" s="136"/>
      <c r="IY74" s="136"/>
      <c r="IZ74" s="136"/>
      <c r="JA74" s="136"/>
      <c r="JB74" s="136"/>
      <c r="JC74" s="136"/>
      <c r="JD74" s="136"/>
      <c r="JE74" s="136"/>
      <c r="JF74" s="136"/>
      <c r="JG74" s="136"/>
      <c r="JH74" s="136"/>
      <c r="JI74" s="136"/>
      <c r="JJ74" s="136"/>
      <c r="JK74" s="136"/>
      <c r="JL74" s="136"/>
      <c r="JM74" s="136"/>
      <c r="JN74" s="136"/>
      <c r="JO74" s="136"/>
      <c r="JP74" s="136"/>
      <c r="JQ74" s="136"/>
      <c r="JR74" s="136"/>
      <c r="JS74" s="136"/>
      <c r="JT74" s="136"/>
      <c r="JU74" s="136"/>
      <c r="JV74" s="136"/>
      <c r="JW74" s="136"/>
      <c r="JX74" s="136"/>
      <c r="JY74" s="136"/>
      <c r="JZ74" s="136"/>
      <c r="KA74" s="136"/>
      <c r="KB74" s="136"/>
      <c r="KC74" s="136"/>
      <c r="KD74" s="136"/>
      <c r="KE74" s="136"/>
      <c r="KF74" s="136"/>
      <c r="KG74" s="136"/>
      <c r="KH74" s="136"/>
      <c r="KI74" s="136"/>
      <c r="KJ74" s="136"/>
      <c r="KK74" s="136"/>
      <c r="KL74" s="136"/>
      <c r="KM74" s="136"/>
      <c r="KN74" s="136"/>
      <c r="KO74" s="136"/>
      <c r="KP74" s="136"/>
      <c r="KQ74" s="136"/>
      <c r="KR74" s="136"/>
      <c r="KS74" s="136"/>
      <c r="KT74" s="136"/>
      <c r="KU74" s="136"/>
      <c r="KV74" s="136"/>
      <c r="KW74" s="136"/>
      <c r="KX74" s="136"/>
      <c r="KY74" s="136"/>
      <c r="KZ74" s="136"/>
      <c r="LA74" s="136"/>
    </row>
    <row r="75" spans="112:313" x14ac:dyDescent="0.25"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  <c r="IB75" s="136"/>
      <c r="IC75" s="136"/>
      <c r="ID75" s="136"/>
      <c r="IE75" s="136"/>
      <c r="IF75" s="136"/>
      <c r="IG75" s="136"/>
      <c r="IH75" s="136"/>
      <c r="II75" s="136"/>
      <c r="IJ75" s="136"/>
      <c r="IK75" s="136"/>
      <c r="IL75" s="136"/>
      <c r="IM75" s="136"/>
      <c r="IN75" s="136"/>
      <c r="IO75" s="136"/>
      <c r="IP75" s="136"/>
      <c r="IQ75" s="136"/>
      <c r="IR75" s="136"/>
      <c r="IS75" s="136"/>
      <c r="IT75" s="136"/>
      <c r="IU75" s="136"/>
      <c r="IV75" s="136"/>
      <c r="IW75" s="136"/>
      <c r="IX75" s="136"/>
      <c r="IY75" s="136"/>
      <c r="IZ75" s="136"/>
      <c r="JA75" s="136"/>
      <c r="JB75" s="136"/>
      <c r="JC75" s="136"/>
      <c r="JD75" s="136"/>
      <c r="JE75" s="136"/>
      <c r="JF75" s="136"/>
      <c r="JG75" s="136"/>
      <c r="JH75" s="136"/>
      <c r="JI75" s="136"/>
      <c r="JJ75" s="136"/>
      <c r="JK75" s="136"/>
      <c r="JL75" s="136"/>
      <c r="JM75" s="136"/>
      <c r="JN75" s="136"/>
      <c r="JO75" s="136"/>
      <c r="JP75" s="136"/>
      <c r="JQ75" s="136"/>
      <c r="JR75" s="136"/>
      <c r="JS75" s="136"/>
      <c r="JT75" s="136"/>
      <c r="JU75" s="136"/>
      <c r="JV75" s="136"/>
      <c r="JW75" s="136"/>
      <c r="JX75" s="136"/>
      <c r="JY75" s="136"/>
      <c r="JZ75" s="136"/>
      <c r="KA75" s="136"/>
      <c r="KB75" s="136"/>
      <c r="KC75" s="136"/>
      <c r="KD75" s="136"/>
      <c r="KE75" s="136"/>
      <c r="KF75" s="136"/>
      <c r="KG75" s="136"/>
      <c r="KH75" s="136"/>
      <c r="KI75" s="136"/>
      <c r="KJ75" s="136"/>
      <c r="KK75" s="136"/>
      <c r="KL75" s="136"/>
      <c r="KM75" s="136"/>
      <c r="KN75" s="136"/>
      <c r="KO75" s="136"/>
      <c r="KP75" s="136"/>
      <c r="KQ75" s="136"/>
      <c r="KR75" s="136"/>
      <c r="KS75" s="136"/>
      <c r="KT75" s="136"/>
      <c r="KU75" s="136"/>
      <c r="KV75" s="136"/>
      <c r="KW75" s="136"/>
      <c r="KX75" s="136"/>
      <c r="KY75" s="136"/>
      <c r="KZ75" s="136"/>
      <c r="LA75" s="136"/>
    </row>
    <row r="76" spans="112:313" x14ac:dyDescent="0.25"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  <c r="IR76" s="136"/>
      <c r="IS76" s="136"/>
      <c r="IT76" s="136"/>
      <c r="IU76" s="136"/>
      <c r="IV76" s="136"/>
      <c r="IW76" s="136"/>
      <c r="IX76" s="136"/>
      <c r="IY76" s="136"/>
      <c r="IZ76" s="136"/>
      <c r="JA76" s="136"/>
      <c r="JB76" s="136"/>
      <c r="JC76" s="136"/>
      <c r="JD76" s="136"/>
      <c r="JE76" s="136"/>
      <c r="JF76" s="136"/>
      <c r="JG76" s="136"/>
      <c r="JH76" s="136"/>
      <c r="JI76" s="136"/>
      <c r="JJ76" s="136"/>
      <c r="JK76" s="136"/>
      <c r="JL76" s="136"/>
      <c r="JM76" s="136"/>
      <c r="JN76" s="136"/>
      <c r="JO76" s="136"/>
      <c r="JP76" s="136"/>
      <c r="JQ76" s="136"/>
      <c r="JR76" s="136"/>
      <c r="JS76" s="136"/>
      <c r="JT76" s="136"/>
      <c r="JU76" s="136"/>
      <c r="JV76" s="136"/>
      <c r="JW76" s="136"/>
      <c r="JX76" s="136"/>
      <c r="JY76" s="136"/>
      <c r="JZ76" s="136"/>
      <c r="KA76" s="136"/>
      <c r="KB76" s="136"/>
      <c r="KC76" s="136"/>
      <c r="KD76" s="136"/>
      <c r="KE76" s="136"/>
      <c r="KF76" s="136"/>
      <c r="KG76" s="136"/>
      <c r="KH76" s="136"/>
      <c r="KI76" s="136"/>
      <c r="KJ76" s="136"/>
      <c r="KK76" s="136"/>
      <c r="KL76" s="136"/>
      <c r="KM76" s="136"/>
      <c r="KN76" s="136"/>
      <c r="KO76" s="136"/>
      <c r="KP76" s="136"/>
      <c r="KQ76" s="136"/>
      <c r="KR76" s="136"/>
      <c r="KS76" s="136"/>
      <c r="KT76" s="136"/>
      <c r="KU76" s="136"/>
      <c r="KV76" s="136"/>
      <c r="KW76" s="136"/>
      <c r="KX76" s="136"/>
      <c r="KY76" s="136"/>
      <c r="KZ76" s="136"/>
      <c r="LA76" s="136"/>
    </row>
    <row r="77" spans="112:313" x14ac:dyDescent="0.25"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  <c r="IB77" s="136"/>
      <c r="IC77" s="136"/>
      <c r="ID77" s="136"/>
      <c r="IE77" s="136"/>
      <c r="IF77" s="136"/>
      <c r="IG77" s="136"/>
      <c r="IH77" s="136"/>
      <c r="II77" s="136"/>
      <c r="IJ77" s="136"/>
      <c r="IK77" s="136"/>
      <c r="IL77" s="136"/>
      <c r="IM77" s="136"/>
      <c r="IN77" s="136"/>
      <c r="IO77" s="136"/>
      <c r="IP77" s="136"/>
      <c r="IQ77" s="136"/>
      <c r="IR77" s="136"/>
      <c r="IS77" s="136"/>
      <c r="IT77" s="136"/>
      <c r="IU77" s="136"/>
      <c r="IV77" s="136"/>
      <c r="IW77" s="136"/>
      <c r="IX77" s="136"/>
      <c r="IY77" s="136"/>
      <c r="IZ77" s="136"/>
      <c r="JA77" s="136"/>
      <c r="JB77" s="136"/>
      <c r="JC77" s="136"/>
      <c r="JD77" s="136"/>
      <c r="JE77" s="136"/>
      <c r="JF77" s="136"/>
      <c r="JG77" s="136"/>
      <c r="JH77" s="136"/>
      <c r="JI77" s="136"/>
      <c r="JJ77" s="136"/>
      <c r="JK77" s="136"/>
      <c r="JL77" s="136"/>
      <c r="JM77" s="136"/>
      <c r="JN77" s="136"/>
      <c r="JO77" s="136"/>
      <c r="JP77" s="136"/>
      <c r="JQ77" s="136"/>
      <c r="JR77" s="136"/>
      <c r="JS77" s="136"/>
      <c r="JT77" s="136"/>
      <c r="JU77" s="136"/>
      <c r="JV77" s="136"/>
      <c r="JW77" s="136"/>
      <c r="JX77" s="136"/>
      <c r="JY77" s="136"/>
      <c r="JZ77" s="136"/>
      <c r="KA77" s="136"/>
      <c r="KB77" s="136"/>
      <c r="KC77" s="136"/>
      <c r="KD77" s="136"/>
      <c r="KE77" s="136"/>
      <c r="KF77" s="136"/>
      <c r="KG77" s="136"/>
      <c r="KH77" s="136"/>
      <c r="KI77" s="136"/>
      <c r="KJ77" s="136"/>
      <c r="KK77" s="136"/>
      <c r="KL77" s="136"/>
      <c r="KM77" s="136"/>
      <c r="KN77" s="136"/>
      <c r="KO77" s="136"/>
      <c r="KP77" s="136"/>
      <c r="KQ77" s="136"/>
      <c r="KR77" s="136"/>
      <c r="KS77" s="136"/>
      <c r="KT77" s="136"/>
      <c r="KU77" s="136"/>
      <c r="KV77" s="136"/>
      <c r="KW77" s="136"/>
      <c r="KX77" s="136"/>
      <c r="KY77" s="136"/>
      <c r="KZ77" s="136"/>
      <c r="LA77" s="136"/>
    </row>
    <row r="78" spans="112:313" x14ac:dyDescent="0.25"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  <c r="IB78" s="136"/>
      <c r="IC78" s="136"/>
      <c r="ID78" s="136"/>
      <c r="IE78" s="136"/>
      <c r="IF78" s="136"/>
      <c r="IG78" s="136"/>
      <c r="IH78" s="136"/>
      <c r="II78" s="136"/>
      <c r="IJ78" s="136"/>
      <c r="IK78" s="136"/>
      <c r="IL78" s="136"/>
      <c r="IM78" s="136"/>
      <c r="IN78" s="136"/>
      <c r="IO78" s="136"/>
      <c r="IP78" s="136"/>
      <c r="IQ78" s="136"/>
      <c r="IR78" s="136"/>
      <c r="IS78" s="136"/>
      <c r="IT78" s="136"/>
      <c r="IU78" s="136"/>
      <c r="IV78" s="136"/>
      <c r="IW78" s="136"/>
      <c r="IX78" s="136"/>
      <c r="IY78" s="136"/>
      <c r="IZ78" s="136"/>
      <c r="JA78" s="136"/>
      <c r="JB78" s="136"/>
      <c r="JC78" s="136"/>
      <c r="JD78" s="136"/>
      <c r="JE78" s="136"/>
      <c r="JF78" s="136"/>
      <c r="JG78" s="136"/>
      <c r="JH78" s="136"/>
      <c r="JI78" s="136"/>
      <c r="JJ78" s="136"/>
      <c r="JK78" s="136"/>
      <c r="JL78" s="136"/>
      <c r="JM78" s="136"/>
      <c r="JN78" s="136"/>
      <c r="JO78" s="136"/>
      <c r="JP78" s="136"/>
      <c r="JQ78" s="136"/>
      <c r="JR78" s="136"/>
      <c r="JS78" s="136"/>
      <c r="JT78" s="136"/>
      <c r="JU78" s="136"/>
      <c r="JV78" s="136"/>
      <c r="JW78" s="136"/>
      <c r="JX78" s="136"/>
      <c r="JY78" s="136"/>
      <c r="JZ78" s="136"/>
      <c r="KA78" s="136"/>
      <c r="KB78" s="136"/>
      <c r="KC78" s="136"/>
      <c r="KD78" s="136"/>
      <c r="KE78" s="136"/>
      <c r="KF78" s="136"/>
      <c r="KG78" s="136"/>
      <c r="KH78" s="136"/>
      <c r="KI78" s="136"/>
      <c r="KJ78" s="136"/>
      <c r="KK78" s="136"/>
      <c r="KL78" s="136"/>
      <c r="KM78" s="136"/>
      <c r="KN78" s="136"/>
      <c r="KO78" s="136"/>
      <c r="KP78" s="136"/>
      <c r="KQ78" s="136"/>
      <c r="KR78" s="136"/>
      <c r="KS78" s="136"/>
      <c r="KT78" s="136"/>
      <c r="KU78" s="136"/>
      <c r="KV78" s="136"/>
      <c r="KW78" s="136"/>
      <c r="KX78" s="136"/>
      <c r="KY78" s="136"/>
      <c r="KZ78" s="136"/>
      <c r="LA78" s="136"/>
    </row>
    <row r="79" spans="112:313" x14ac:dyDescent="0.25"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136"/>
      <c r="IG79" s="136"/>
      <c r="IH79" s="136"/>
      <c r="II79" s="136"/>
      <c r="IJ79" s="136"/>
      <c r="IK79" s="136"/>
      <c r="IL79" s="136"/>
      <c r="IM79" s="136"/>
      <c r="IN79" s="136"/>
      <c r="IO79" s="136"/>
      <c r="IP79" s="136"/>
      <c r="IQ79" s="136"/>
      <c r="IR79" s="136"/>
      <c r="IS79" s="136"/>
      <c r="IT79" s="136"/>
      <c r="IU79" s="136"/>
      <c r="IV79" s="136"/>
      <c r="IW79" s="136"/>
      <c r="IX79" s="136"/>
      <c r="IY79" s="136"/>
      <c r="IZ79" s="136"/>
      <c r="JA79" s="136"/>
      <c r="JB79" s="136"/>
      <c r="JC79" s="136"/>
      <c r="JD79" s="136"/>
      <c r="JE79" s="136"/>
      <c r="JF79" s="136"/>
      <c r="JG79" s="136"/>
      <c r="JH79" s="136"/>
      <c r="JI79" s="136"/>
      <c r="JJ79" s="136"/>
      <c r="JK79" s="136"/>
      <c r="JL79" s="136"/>
      <c r="JM79" s="136"/>
      <c r="JN79" s="136"/>
      <c r="JO79" s="136"/>
      <c r="JP79" s="136"/>
      <c r="JQ79" s="136"/>
      <c r="JR79" s="136"/>
      <c r="JS79" s="136"/>
      <c r="JT79" s="136"/>
      <c r="JU79" s="136"/>
      <c r="JV79" s="136"/>
      <c r="JW79" s="136"/>
      <c r="JX79" s="136"/>
      <c r="JY79" s="136"/>
      <c r="JZ79" s="136"/>
      <c r="KA79" s="136"/>
      <c r="KB79" s="136"/>
      <c r="KC79" s="136"/>
      <c r="KD79" s="136"/>
      <c r="KE79" s="136"/>
      <c r="KF79" s="136"/>
      <c r="KG79" s="136"/>
      <c r="KH79" s="136"/>
      <c r="KI79" s="136"/>
      <c r="KJ79" s="136"/>
      <c r="KK79" s="136"/>
      <c r="KL79" s="136"/>
      <c r="KM79" s="136"/>
      <c r="KN79" s="136"/>
      <c r="KO79" s="136"/>
      <c r="KP79" s="136"/>
      <c r="KQ79" s="136"/>
      <c r="KR79" s="136"/>
      <c r="KS79" s="136"/>
      <c r="KT79" s="136"/>
      <c r="KU79" s="136"/>
      <c r="KV79" s="136"/>
      <c r="KW79" s="136"/>
      <c r="KX79" s="136"/>
      <c r="KY79" s="136"/>
      <c r="KZ79" s="136"/>
      <c r="LA79" s="136"/>
    </row>
    <row r="80" spans="112:313" x14ac:dyDescent="0.25"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/>
      <c r="IN80" s="136"/>
      <c r="IO80" s="136"/>
      <c r="IP80" s="136"/>
      <c r="IQ80" s="136"/>
      <c r="IR80" s="136"/>
      <c r="IS80" s="136"/>
      <c r="IT80" s="136"/>
      <c r="IU80" s="136"/>
      <c r="IV80" s="136"/>
      <c r="IW80" s="136"/>
      <c r="IX80" s="136"/>
      <c r="IY80" s="136"/>
      <c r="IZ80" s="136"/>
      <c r="JA80" s="136"/>
      <c r="JB80" s="136"/>
      <c r="JC80" s="136"/>
      <c r="JD80" s="136"/>
      <c r="JE80" s="136"/>
      <c r="JF80" s="136"/>
      <c r="JG80" s="136"/>
      <c r="JH80" s="136"/>
      <c r="JI80" s="136"/>
      <c r="JJ80" s="136"/>
      <c r="JK80" s="136"/>
      <c r="JL80" s="136"/>
      <c r="JM80" s="136"/>
      <c r="JN80" s="136"/>
      <c r="JO80" s="136"/>
      <c r="JP80" s="136"/>
      <c r="JQ80" s="136"/>
      <c r="JR80" s="136"/>
      <c r="JS80" s="136"/>
      <c r="JT80" s="136"/>
      <c r="JU80" s="136"/>
      <c r="JV80" s="136"/>
      <c r="JW80" s="136"/>
      <c r="JX80" s="136"/>
      <c r="JY80" s="136"/>
      <c r="JZ80" s="136"/>
      <c r="KA80" s="136"/>
      <c r="KB80" s="136"/>
      <c r="KC80" s="136"/>
      <c r="KD80" s="136"/>
      <c r="KE80" s="136"/>
      <c r="KF80" s="136"/>
      <c r="KG80" s="136"/>
      <c r="KH80" s="136"/>
      <c r="KI80" s="136"/>
      <c r="KJ80" s="136"/>
      <c r="KK80" s="136"/>
      <c r="KL80" s="136"/>
      <c r="KM80" s="136"/>
      <c r="KN80" s="136"/>
      <c r="KO80" s="136"/>
      <c r="KP80" s="136"/>
      <c r="KQ80" s="136"/>
      <c r="KR80" s="136"/>
      <c r="KS80" s="136"/>
      <c r="KT80" s="136"/>
      <c r="KU80" s="136"/>
      <c r="KV80" s="136"/>
      <c r="KW80" s="136"/>
      <c r="KX80" s="136"/>
      <c r="KY80" s="136"/>
      <c r="KZ80" s="136"/>
      <c r="LA80" s="136"/>
    </row>
    <row r="81" spans="112:313" x14ac:dyDescent="0.25"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/>
      <c r="IN81" s="136"/>
      <c r="IO81" s="136"/>
      <c r="IP81" s="136"/>
      <c r="IQ81" s="136"/>
      <c r="IR81" s="136"/>
      <c r="IS81" s="136"/>
      <c r="IT81" s="136"/>
      <c r="IU81" s="136"/>
      <c r="IV81" s="136"/>
      <c r="IW81" s="136"/>
      <c r="IX81" s="136"/>
      <c r="IY81" s="136"/>
      <c r="IZ81" s="136"/>
      <c r="JA81" s="136"/>
      <c r="JB81" s="136"/>
      <c r="JC81" s="136"/>
      <c r="JD81" s="136"/>
      <c r="JE81" s="136"/>
      <c r="JF81" s="136"/>
      <c r="JG81" s="136"/>
      <c r="JH81" s="136"/>
      <c r="JI81" s="136"/>
      <c r="JJ81" s="136"/>
      <c r="JK81" s="136"/>
      <c r="JL81" s="136"/>
      <c r="JM81" s="136"/>
      <c r="JN81" s="136"/>
      <c r="JO81" s="136"/>
      <c r="JP81" s="136"/>
      <c r="JQ81" s="136"/>
      <c r="JR81" s="136"/>
      <c r="JS81" s="136"/>
      <c r="JT81" s="136"/>
      <c r="JU81" s="136"/>
      <c r="JV81" s="136"/>
      <c r="JW81" s="136"/>
      <c r="JX81" s="136"/>
      <c r="JY81" s="136"/>
      <c r="JZ81" s="136"/>
      <c r="KA81" s="136"/>
      <c r="KB81" s="136"/>
      <c r="KC81" s="136"/>
      <c r="KD81" s="136"/>
      <c r="KE81" s="136"/>
      <c r="KF81" s="136"/>
      <c r="KG81" s="136"/>
      <c r="KH81" s="136"/>
      <c r="KI81" s="136"/>
      <c r="KJ81" s="136"/>
      <c r="KK81" s="136"/>
      <c r="KL81" s="136"/>
      <c r="KM81" s="136"/>
      <c r="KN81" s="136"/>
      <c r="KO81" s="136"/>
      <c r="KP81" s="136"/>
      <c r="KQ81" s="136"/>
      <c r="KR81" s="136"/>
      <c r="KS81" s="136"/>
      <c r="KT81" s="136"/>
      <c r="KU81" s="136"/>
      <c r="KV81" s="136"/>
      <c r="KW81" s="136"/>
      <c r="KX81" s="136"/>
      <c r="KY81" s="136"/>
      <c r="KZ81" s="136"/>
      <c r="LA81" s="136"/>
    </row>
    <row r="82" spans="112:313" x14ac:dyDescent="0.25"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  <c r="HQ82" s="136"/>
      <c r="HR82" s="136"/>
      <c r="HS82" s="136"/>
      <c r="HT82" s="136"/>
      <c r="HU82" s="136"/>
      <c r="HV82" s="136"/>
      <c r="HW82" s="136"/>
      <c r="HX82" s="136"/>
      <c r="HY82" s="136"/>
      <c r="HZ82" s="136"/>
      <c r="IA82" s="136"/>
      <c r="IB82" s="136"/>
      <c r="IC82" s="136"/>
      <c r="ID82" s="136"/>
      <c r="IE82" s="136"/>
      <c r="IF82" s="136"/>
      <c r="IG82" s="136"/>
      <c r="IH82" s="136"/>
      <c r="II82" s="136"/>
      <c r="IJ82" s="136"/>
      <c r="IK82" s="136"/>
      <c r="IL82" s="136"/>
      <c r="IM82" s="136"/>
      <c r="IN82" s="136"/>
      <c r="IO82" s="136"/>
      <c r="IP82" s="136"/>
      <c r="IQ82" s="136"/>
      <c r="IR82" s="136"/>
      <c r="IS82" s="136"/>
      <c r="IT82" s="136"/>
      <c r="IU82" s="136"/>
      <c r="IV82" s="136"/>
      <c r="IW82" s="136"/>
      <c r="IX82" s="136"/>
      <c r="IY82" s="136"/>
      <c r="IZ82" s="136"/>
      <c r="JA82" s="136"/>
      <c r="JB82" s="136"/>
      <c r="JC82" s="136"/>
      <c r="JD82" s="136"/>
      <c r="JE82" s="136"/>
      <c r="JF82" s="136"/>
      <c r="JG82" s="136"/>
      <c r="JH82" s="136"/>
      <c r="JI82" s="136"/>
      <c r="JJ82" s="136"/>
      <c r="JK82" s="136"/>
      <c r="JL82" s="136"/>
      <c r="JM82" s="136"/>
      <c r="JN82" s="136"/>
      <c r="JO82" s="136"/>
      <c r="JP82" s="136"/>
      <c r="JQ82" s="136"/>
      <c r="JR82" s="136"/>
      <c r="JS82" s="136"/>
      <c r="JT82" s="136"/>
      <c r="JU82" s="136"/>
      <c r="JV82" s="136"/>
      <c r="JW82" s="136"/>
      <c r="JX82" s="136"/>
      <c r="JY82" s="136"/>
      <c r="JZ82" s="136"/>
      <c r="KA82" s="136"/>
      <c r="KB82" s="136"/>
      <c r="KC82" s="136"/>
      <c r="KD82" s="136"/>
      <c r="KE82" s="136"/>
      <c r="KF82" s="136"/>
      <c r="KG82" s="136"/>
      <c r="KH82" s="136"/>
      <c r="KI82" s="136"/>
      <c r="KJ82" s="136"/>
      <c r="KK82" s="136"/>
      <c r="KL82" s="136"/>
      <c r="KM82" s="136"/>
      <c r="KN82" s="136"/>
      <c r="KO82" s="136"/>
      <c r="KP82" s="136"/>
      <c r="KQ82" s="136"/>
      <c r="KR82" s="136"/>
      <c r="KS82" s="136"/>
      <c r="KT82" s="136"/>
      <c r="KU82" s="136"/>
      <c r="KV82" s="136"/>
      <c r="KW82" s="136"/>
      <c r="KX82" s="136"/>
      <c r="KY82" s="136"/>
      <c r="KZ82" s="136"/>
      <c r="LA82" s="136"/>
    </row>
    <row r="83" spans="112:313" x14ac:dyDescent="0.25"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  <c r="IB83" s="136"/>
      <c r="IC83" s="136"/>
      <c r="ID83" s="136"/>
      <c r="IE83" s="136"/>
      <c r="IF83" s="136"/>
      <c r="IG83" s="136"/>
      <c r="IH83" s="136"/>
      <c r="II83" s="136"/>
      <c r="IJ83" s="136"/>
      <c r="IK83" s="136"/>
      <c r="IL83" s="136"/>
      <c r="IM83" s="136"/>
      <c r="IN83" s="136"/>
      <c r="IO83" s="136"/>
      <c r="IP83" s="136"/>
      <c r="IQ83" s="136"/>
      <c r="IR83" s="136"/>
      <c r="IS83" s="136"/>
      <c r="IT83" s="136"/>
      <c r="IU83" s="136"/>
      <c r="IV83" s="136"/>
      <c r="IW83" s="136"/>
      <c r="IX83" s="136"/>
      <c r="IY83" s="136"/>
      <c r="IZ83" s="136"/>
      <c r="JA83" s="136"/>
      <c r="JB83" s="136"/>
      <c r="JC83" s="136"/>
      <c r="JD83" s="136"/>
      <c r="JE83" s="136"/>
      <c r="JF83" s="136"/>
      <c r="JG83" s="136"/>
      <c r="JH83" s="136"/>
      <c r="JI83" s="136"/>
      <c r="JJ83" s="136"/>
      <c r="JK83" s="136"/>
      <c r="JL83" s="136"/>
      <c r="JM83" s="136"/>
      <c r="JN83" s="136"/>
      <c r="JO83" s="136"/>
      <c r="JP83" s="136"/>
      <c r="JQ83" s="136"/>
      <c r="JR83" s="136"/>
      <c r="JS83" s="136"/>
      <c r="JT83" s="136"/>
      <c r="JU83" s="136"/>
      <c r="JV83" s="136"/>
      <c r="JW83" s="136"/>
      <c r="JX83" s="136"/>
      <c r="JY83" s="136"/>
      <c r="JZ83" s="136"/>
      <c r="KA83" s="136"/>
      <c r="KB83" s="136"/>
      <c r="KC83" s="136"/>
      <c r="KD83" s="136"/>
      <c r="KE83" s="136"/>
      <c r="KF83" s="136"/>
      <c r="KG83" s="136"/>
      <c r="KH83" s="136"/>
      <c r="KI83" s="136"/>
      <c r="KJ83" s="136"/>
      <c r="KK83" s="136"/>
      <c r="KL83" s="136"/>
      <c r="KM83" s="136"/>
      <c r="KN83" s="136"/>
      <c r="KO83" s="136"/>
      <c r="KP83" s="136"/>
      <c r="KQ83" s="136"/>
      <c r="KR83" s="136"/>
      <c r="KS83" s="136"/>
      <c r="KT83" s="136"/>
      <c r="KU83" s="136"/>
      <c r="KV83" s="136"/>
      <c r="KW83" s="136"/>
      <c r="KX83" s="136"/>
      <c r="KY83" s="136"/>
      <c r="KZ83" s="136"/>
      <c r="LA83" s="136"/>
    </row>
    <row r="84" spans="112:313" x14ac:dyDescent="0.25"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136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6"/>
      <c r="GF84" s="136"/>
      <c r="GG84" s="136"/>
      <c r="GH84" s="136"/>
      <c r="GI84" s="136"/>
      <c r="GJ84" s="136"/>
      <c r="GK84" s="136"/>
      <c r="GL84" s="136"/>
      <c r="GM84" s="136"/>
      <c r="GN84" s="136"/>
      <c r="GO84" s="136"/>
      <c r="GP84" s="136"/>
      <c r="GQ84" s="136"/>
      <c r="GR84" s="136"/>
      <c r="GS84" s="136"/>
      <c r="GT84" s="136"/>
      <c r="GU84" s="136"/>
      <c r="GV84" s="136"/>
      <c r="GW84" s="136"/>
      <c r="GX84" s="136"/>
      <c r="GY84" s="136"/>
      <c r="GZ84" s="136"/>
      <c r="HA84" s="136"/>
      <c r="HB84" s="136"/>
      <c r="HC84" s="136"/>
      <c r="HD84" s="136"/>
      <c r="HE84" s="136"/>
      <c r="HF84" s="136"/>
      <c r="HG84" s="136"/>
      <c r="HH84" s="136"/>
      <c r="HI84" s="136"/>
      <c r="HJ84" s="136"/>
      <c r="HK84" s="136"/>
      <c r="HL84" s="136"/>
      <c r="HM84" s="136"/>
      <c r="HN84" s="136"/>
      <c r="HO84" s="136"/>
      <c r="HP84" s="136"/>
      <c r="HQ84" s="136"/>
      <c r="HR84" s="136"/>
      <c r="HS84" s="136"/>
      <c r="HT84" s="136"/>
      <c r="HU84" s="136"/>
      <c r="HV84" s="136"/>
      <c r="HW84" s="136"/>
      <c r="HX84" s="136"/>
      <c r="HY84" s="136"/>
      <c r="HZ84" s="136"/>
      <c r="IA84" s="136"/>
      <c r="IB84" s="136"/>
      <c r="IC84" s="136"/>
      <c r="ID84" s="136"/>
      <c r="IE84" s="136"/>
      <c r="IF84" s="136"/>
      <c r="IG84" s="136"/>
      <c r="IH84" s="136"/>
      <c r="II84" s="136"/>
      <c r="IJ84" s="136"/>
      <c r="IK84" s="136"/>
      <c r="IL84" s="136"/>
      <c r="IM84" s="136"/>
      <c r="IN84" s="136"/>
      <c r="IO84" s="136"/>
      <c r="IP84" s="136"/>
      <c r="IQ84" s="136"/>
      <c r="IR84" s="136"/>
      <c r="IS84" s="136"/>
      <c r="IT84" s="136"/>
      <c r="IU84" s="136"/>
      <c r="IV84" s="136"/>
      <c r="IW84" s="136"/>
      <c r="IX84" s="136"/>
      <c r="IY84" s="136"/>
      <c r="IZ84" s="136"/>
      <c r="JA84" s="136"/>
      <c r="JB84" s="136"/>
      <c r="JC84" s="136"/>
      <c r="JD84" s="136"/>
      <c r="JE84" s="136"/>
      <c r="JF84" s="136"/>
      <c r="JG84" s="136"/>
      <c r="JH84" s="136"/>
      <c r="JI84" s="136"/>
      <c r="JJ84" s="136"/>
      <c r="JK84" s="136"/>
      <c r="JL84" s="136"/>
      <c r="JM84" s="136"/>
      <c r="JN84" s="136"/>
      <c r="JO84" s="136"/>
      <c r="JP84" s="136"/>
      <c r="JQ84" s="136"/>
      <c r="JR84" s="136"/>
      <c r="JS84" s="136"/>
      <c r="JT84" s="136"/>
      <c r="JU84" s="136"/>
      <c r="JV84" s="136"/>
      <c r="JW84" s="136"/>
      <c r="JX84" s="136"/>
      <c r="JY84" s="136"/>
      <c r="JZ84" s="136"/>
      <c r="KA84" s="136"/>
      <c r="KB84" s="136"/>
      <c r="KC84" s="136"/>
      <c r="KD84" s="136"/>
      <c r="KE84" s="136"/>
      <c r="KF84" s="136"/>
      <c r="KG84" s="136"/>
      <c r="KH84" s="136"/>
      <c r="KI84" s="136"/>
      <c r="KJ84" s="136"/>
      <c r="KK84" s="136"/>
      <c r="KL84" s="136"/>
      <c r="KM84" s="136"/>
      <c r="KN84" s="136"/>
      <c r="KO84" s="136"/>
      <c r="KP84" s="136"/>
      <c r="KQ84" s="136"/>
      <c r="KR84" s="136"/>
      <c r="KS84" s="136"/>
      <c r="KT84" s="136"/>
      <c r="KU84" s="136"/>
      <c r="KV84" s="136"/>
      <c r="KW84" s="136"/>
      <c r="KX84" s="136"/>
      <c r="KY84" s="136"/>
      <c r="KZ84" s="136"/>
      <c r="LA84" s="136"/>
    </row>
    <row r="85" spans="112:313" x14ac:dyDescent="0.25"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36"/>
      <c r="GC85" s="136"/>
      <c r="GD85" s="136"/>
      <c r="GE85" s="136"/>
      <c r="GF85" s="136"/>
      <c r="GG85" s="136"/>
      <c r="GH85" s="136"/>
      <c r="GI85" s="136"/>
      <c r="GJ85" s="136"/>
      <c r="GK85" s="136"/>
      <c r="GL85" s="136"/>
      <c r="GM85" s="136"/>
      <c r="GN85" s="136"/>
      <c r="GO85" s="136"/>
      <c r="GP85" s="136"/>
      <c r="GQ85" s="136"/>
      <c r="GR85" s="136"/>
      <c r="GS85" s="136"/>
      <c r="GT85" s="136"/>
      <c r="GU85" s="136"/>
      <c r="GV85" s="136"/>
      <c r="GW85" s="136"/>
      <c r="GX85" s="136"/>
      <c r="GY85" s="136"/>
      <c r="GZ85" s="136"/>
      <c r="HA85" s="136"/>
      <c r="HB85" s="136"/>
      <c r="HC85" s="136"/>
      <c r="HD85" s="136"/>
      <c r="HE85" s="136"/>
      <c r="HF85" s="136"/>
      <c r="HG85" s="136"/>
      <c r="HH85" s="136"/>
      <c r="HI85" s="136"/>
      <c r="HJ85" s="136"/>
      <c r="HK85" s="136"/>
      <c r="HL85" s="136"/>
      <c r="HM85" s="136"/>
      <c r="HN85" s="136"/>
      <c r="HO85" s="136"/>
      <c r="HP85" s="136"/>
      <c r="HQ85" s="136"/>
      <c r="HR85" s="136"/>
      <c r="HS85" s="136"/>
      <c r="HT85" s="136"/>
      <c r="HU85" s="136"/>
      <c r="HV85" s="136"/>
      <c r="HW85" s="136"/>
      <c r="HX85" s="136"/>
      <c r="HY85" s="136"/>
      <c r="HZ85" s="136"/>
      <c r="IA85" s="136"/>
      <c r="IB85" s="136"/>
      <c r="IC85" s="136"/>
      <c r="ID85" s="136"/>
      <c r="IE85" s="136"/>
      <c r="IF85" s="136"/>
      <c r="IG85" s="136"/>
      <c r="IH85" s="136"/>
      <c r="II85" s="136"/>
      <c r="IJ85" s="136"/>
      <c r="IK85" s="136"/>
      <c r="IL85" s="136"/>
      <c r="IM85" s="136"/>
      <c r="IN85" s="136"/>
      <c r="IO85" s="136"/>
      <c r="IP85" s="136"/>
      <c r="IQ85" s="136"/>
      <c r="IR85" s="136"/>
      <c r="IS85" s="136"/>
      <c r="IT85" s="136"/>
      <c r="IU85" s="136"/>
      <c r="IV85" s="136"/>
      <c r="IW85" s="136"/>
      <c r="IX85" s="136"/>
      <c r="IY85" s="136"/>
      <c r="IZ85" s="136"/>
      <c r="JA85" s="136"/>
      <c r="JB85" s="136"/>
      <c r="JC85" s="136"/>
      <c r="JD85" s="136"/>
      <c r="JE85" s="136"/>
      <c r="JF85" s="136"/>
      <c r="JG85" s="136"/>
      <c r="JH85" s="136"/>
      <c r="JI85" s="136"/>
      <c r="JJ85" s="136"/>
      <c r="JK85" s="136"/>
      <c r="JL85" s="136"/>
      <c r="JM85" s="136"/>
      <c r="JN85" s="136"/>
      <c r="JO85" s="136"/>
      <c r="JP85" s="136"/>
      <c r="JQ85" s="136"/>
      <c r="JR85" s="136"/>
      <c r="JS85" s="136"/>
      <c r="JT85" s="136"/>
      <c r="JU85" s="136"/>
      <c r="JV85" s="136"/>
      <c r="JW85" s="136"/>
      <c r="JX85" s="136"/>
      <c r="JY85" s="136"/>
      <c r="JZ85" s="136"/>
      <c r="KA85" s="136"/>
      <c r="KB85" s="136"/>
      <c r="KC85" s="136"/>
      <c r="KD85" s="136"/>
      <c r="KE85" s="136"/>
      <c r="KF85" s="136"/>
      <c r="KG85" s="136"/>
      <c r="KH85" s="136"/>
      <c r="KI85" s="136"/>
      <c r="KJ85" s="136"/>
      <c r="KK85" s="136"/>
      <c r="KL85" s="136"/>
      <c r="KM85" s="136"/>
      <c r="KN85" s="136"/>
      <c r="KO85" s="136"/>
      <c r="KP85" s="136"/>
      <c r="KQ85" s="136"/>
      <c r="KR85" s="136"/>
      <c r="KS85" s="136"/>
      <c r="KT85" s="136"/>
      <c r="KU85" s="136"/>
      <c r="KV85" s="136"/>
      <c r="KW85" s="136"/>
      <c r="KX85" s="136"/>
      <c r="KY85" s="136"/>
      <c r="KZ85" s="136"/>
      <c r="LA85" s="136"/>
    </row>
    <row r="86" spans="112:313" x14ac:dyDescent="0.25"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36"/>
      <c r="GE86" s="136"/>
      <c r="GF86" s="136"/>
      <c r="GG86" s="136"/>
      <c r="GH86" s="136"/>
      <c r="GI86" s="136"/>
      <c r="GJ86" s="136"/>
      <c r="GK86" s="136"/>
      <c r="GL86" s="136"/>
      <c r="GM86" s="136"/>
      <c r="GN86" s="136"/>
      <c r="GO86" s="136"/>
      <c r="GP86" s="136"/>
      <c r="GQ86" s="136"/>
      <c r="GR86" s="136"/>
      <c r="GS86" s="136"/>
      <c r="GT86" s="136"/>
      <c r="GU86" s="136"/>
      <c r="GV86" s="136"/>
      <c r="GW86" s="136"/>
      <c r="GX86" s="136"/>
      <c r="GY86" s="136"/>
      <c r="GZ86" s="136"/>
      <c r="HA86" s="136"/>
      <c r="HB86" s="136"/>
      <c r="HC86" s="136"/>
      <c r="HD86" s="136"/>
      <c r="HE86" s="136"/>
      <c r="HF86" s="136"/>
      <c r="HG86" s="136"/>
      <c r="HH86" s="136"/>
      <c r="HI86" s="136"/>
      <c r="HJ86" s="136"/>
      <c r="HK86" s="136"/>
      <c r="HL86" s="136"/>
      <c r="HM86" s="136"/>
      <c r="HN86" s="136"/>
      <c r="HO86" s="136"/>
      <c r="HP86" s="136"/>
      <c r="HQ86" s="136"/>
      <c r="HR86" s="136"/>
      <c r="HS86" s="136"/>
      <c r="HT86" s="136"/>
      <c r="HU86" s="136"/>
      <c r="HV86" s="136"/>
      <c r="HW86" s="136"/>
      <c r="HX86" s="136"/>
      <c r="HY86" s="136"/>
      <c r="HZ86" s="136"/>
      <c r="IA86" s="136"/>
      <c r="IB86" s="136"/>
      <c r="IC86" s="136"/>
      <c r="ID86" s="136"/>
      <c r="IE86" s="136"/>
      <c r="IF86" s="136"/>
      <c r="IG86" s="136"/>
      <c r="IH86" s="136"/>
      <c r="II86" s="136"/>
      <c r="IJ86" s="136"/>
      <c r="IK86" s="136"/>
      <c r="IL86" s="136"/>
      <c r="IM86" s="136"/>
      <c r="IN86" s="136"/>
      <c r="IO86" s="136"/>
      <c r="IP86" s="136"/>
      <c r="IQ86" s="136"/>
      <c r="IR86" s="136"/>
      <c r="IS86" s="136"/>
      <c r="IT86" s="136"/>
      <c r="IU86" s="136"/>
      <c r="IV86" s="136"/>
      <c r="IW86" s="136"/>
      <c r="IX86" s="136"/>
      <c r="IY86" s="136"/>
      <c r="IZ86" s="136"/>
      <c r="JA86" s="136"/>
      <c r="JB86" s="136"/>
      <c r="JC86" s="136"/>
      <c r="JD86" s="136"/>
      <c r="JE86" s="136"/>
      <c r="JF86" s="136"/>
      <c r="JG86" s="136"/>
      <c r="JH86" s="136"/>
      <c r="JI86" s="136"/>
      <c r="JJ86" s="136"/>
      <c r="JK86" s="136"/>
      <c r="JL86" s="136"/>
      <c r="JM86" s="136"/>
      <c r="JN86" s="136"/>
      <c r="JO86" s="136"/>
      <c r="JP86" s="136"/>
      <c r="JQ86" s="136"/>
      <c r="JR86" s="136"/>
      <c r="JS86" s="136"/>
      <c r="JT86" s="136"/>
      <c r="JU86" s="136"/>
      <c r="JV86" s="136"/>
      <c r="JW86" s="136"/>
      <c r="JX86" s="136"/>
      <c r="JY86" s="136"/>
      <c r="JZ86" s="136"/>
      <c r="KA86" s="136"/>
      <c r="KB86" s="136"/>
      <c r="KC86" s="136"/>
      <c r="KD86" s="136"/>
      <c r="KE86" s="136"/>
      <c r="KF86" s="136"/>
      <c r="KG86" s="136"/>
      <c r="KH86" s="136"/>
      <c r="KI86" s="136"/>
      <c r="KJ86" s="136"/>
      <c r="KK86" s="136"/>
      <c r="KL86" s="136"/>
      <c r="KM86" s="136"/>
      <c r="KN86" s="136"/>
      <c r="KO86" s="136"/>
      <c r="KP86" s="136"/>
      <c r="KQ86" s="136"/>
      <c r="KR86" s="136"/>
      <c r="KS86" s="136"/>
      <c r="KT86" s="136"/>
      <c r="KU86" s="136"/>
      <c r="KV86" s="136"/>
      <c r="KW86" s="136"/>
      <c r="KX86" s="136"/>
      <c r="KY86" s="136"/>
      <c r="KZ86" s="136"/>
      <c r="LA86" s="136"/>
    </row>
    <row r="87" spans="112:313" x14ac:dyDescent="0.25"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36"/>
      <c r="GZ87" s="136"/>
      <c r="HA87" s="136"/>
      <c r="HB87" s="136"/>
      <c r="HC87" s="136"/>
      <c r="HD87" s="136"/>
      <c r="HE87" s="136"/>
      <c r="HF87" s="136"/>
      <c r="HG87" s="136"/>
      <c r="HH87" s="136"/>
      <c r="HI87" s="136"/>
      <c r="HJ87" s="136"/>
      <c r="HK87" s="136"/>
      <c r="HL87" s="136"/>
      <c r="HM87" s="136"/>
      <c r="HN87" s="136"/>
      <c r="HO87" s="136"/>
      <c r="HP87" s="136"/>
      <c r="HQ87" s="136"/>
      <c r="HR87" s="136"/>
      <c r="HS87" s="136"/>
      <c r="HT87" s="136"/>
      <c r="HU87" s="136"/>
      <c r="HV87" s="136"/>
      <c r="HW87" s="136"/>
      <c r="HX87" s="136"/>
      <c r="HY87" s="136"/>
      <c r="HZ87" s="136"/>
      <c r="IA87" s="136"/>
      <c r="IB87" s="136"/>
      <c r="IC87" s="136"/>
      <c r="ID87" s="136"/>
      <c r="IE87" s="136"/>
      <c r="IF87" s="136"/>
      <c r="IG87" s="136"/>
      <c r="IH87" s="136"/>
      <c r="II87" s="136"/>
      <c r="IJ87" s="136"/>
      <c r="IK87" s="136"/>
      <c r="IL87" s="136"/>
      <c r="IM87" s="136"/>
      <c r="IN87" s="136"/>
      <c r="IO87" s="136"/>
      <c r="IP87" s="136"/>
      <c r="IQ87" s="136"/>
      <c r="IR87" s="136"/>
      <c r="IS87" s="136"/>
      <c r="IT87" s="136"/>
      <c r="IU87" s="136"/>
      <c r="IV87" s="136"/>
      <c r="IW87" s="136"/>
      <c r="IX87" s="136"/>
      <c r="IY87" s="136"/>
      <c r="IZ87" s="136"/>
      <c r="JA87" s="136"/>
      <c r="JB87" s="136"/>
      <c r="JC87" s="136"/>
      <c r="JD87" s="136"/>
      <c r="JE87" s="136"/>
      <c r="JF87" s="136"/>
      <c r="JG87" s="136"/>
      <c r="JH87" s="136"/>
      <c r="JI87" s="136"/>
      <c r="JJ87" s="136"/>
      <c r="JK87" s="136"/>
      <c r="JL87" s="136"/>
      <c r="JM87" s="136"/>
      <c r="JN87" s="136"/>
      <c r="JO87" s="136"/>
      <c r="JP87" s="136"/>
      <c r="JQ87" s="136"/>
      <c r="JR87" s="136"/>
      <c r="JS87" s="136"/>
      <c r="JT87" s="136"/>
      <c r="JU87" s="136"/>
      <c r="JV87" s="136"/>
      <c r="JW87" s="136"/>
      <c r="JX87" s="136"/>
      <c r="JY87" s="136"/>
      <c r="JZ87" s="136"/>
      <c r="KA87" s="136"/>
      <c r="KB87" s="136"/>
      <c r="KC87" s="136"/>
      <c r="KD87" s="136"/>
      <c r="KE87" s="136"/>
      <c r="KF87" s="136"/>
      <c r="KG87" s="136"/>
      <c r="KH87" s="136"/>
      <c r="KI87" s="136"/>
      <c r="KJ87" s="136"/>
      <c r="KK87" s="136"/>
      <c r="KL87" s="136"/>
      <c r="KM87" s="136"/>
      <c r="KN87" s="136"/>
      <c r="KO87" s="136"/>
      <c r="KP87" s="136"/>
      <c r="KQ87" s="136"/>
      <c r="KR87" s="136"/>
      <c r="KS87" s="136"/>
      <c r="KT87" s="136"/>
      <c r="KU87" s="136"/>
      <c r="KV87" s="136"/>
      <c r="KW87" s="136"/>
      <c r="KX87" s="136"/>
      <c r="KY87" s="136"/>
      <c r="KZ87" s="136"/>
      <c r="LA87" s="136"/>
    </row>
    <row r="88" spans="112:313" x14ac:dyDescent="0.25"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 s="136"/>
      <c r="GO88" s="136"/>
      <c r="GP88" s="136"/>
      <c r="GQ88" s="136"/>
      <c r="GR88" s="136"/>
      <c r="GS88" s="136"/>
      <c r="GT88" s="136"/>
      <c r="GU88" s="136"/>
      <c r="GV88" s="136"/>
      <c r="GW88" s="136"/>
      <c r="GX88" s="136"/>
      <c r="GY88" s="136"/>
      <c r="GZ88" s="136"/>
      <c r="HA88" s="136"/>
      <c r="HB88" s="136"/>
      <c r="HC88" s="136"/>
      <c r="HD88" s="136"/>
      <c r="HE88" s="136"/>
      <c r="HF88" s="136"/>
      <c r="HG88" s="136"/>
      <c r="HH88" s="136"/>
      <c r="HI88" s="136"/>
      <c r="HJ88" s="136"/>
      <c r="HK88" s="136"/>
      <c r="HL88" s="136"/>
      <c r="HM88" s="136"/>
      <c r="HN88" s="136"/>
      <c r="HO88" s="136"/>
      <c r="HP88" s="136"/>
      <c r="HQ88" s="136"/>
      <c r="HR88" s="136"/>
      <c r="HS88" s="136"/>
      <c r="HT88" s="136"/>
      <c r="HU88" s="136"/>
      <c r="HV88" s="136"/>
      <c r="HW88" s="136"/>
      <c r="HX88" s="136"/>
      <c r="HY88" s="136"/>
      <c r="HZ88" s="136"/>
      <c r="IA88" s="136"/>
      <c r="IB88" s="136"/>
      <c r="IC88" s="136"/>
      <c r="ID88" s="136"/>
      <c r="IE88" s="136"/>
      <c r="IF88" s="136"/>
      <c r="IG88" s="136"/>
      <c r="IH88" s="136"/>
      <c r="II88" s="136"/>
      <c r="IJ88" s="136"/>
      <c r="IK88" s="136"/>
      <c r="IL88" s="136"/>
      <c r="IM88" s="136"/>
      <c r="IN88" s="136"/>
      <c r="IO88" s="136"/>
      <c r="IP88" s="136"/>
      <c r="IQ88" s="136"/>
      <c r="IR88" s="136"/>
      <c r="IS88" s="136"/>
      <c r="IT88" s="136"/>
      <c r="IU88" s="136"/>
      <c r="IV88" s="136"/>
      <c r="IW88" s="136"/>
      <c r="IX88" s="136"/>
      <c r="IY88" s="136"/>
      <c r="IZ88" s="136"/>
      <c r="JA88" s="136"/>
      <c r="JB88" s="136"/>
      <c r="JC88" s="136"/>
      <c r="JD88" s="136"/>
      <c r="JE88" s="136"/>
      <c r="JF88" s="136"/>
      <c r="JG88" s="136"/>
      <c r="JH88" s="136"/>
      <c r="JI88" s="136"/>
      <c r="JJ88" s="136"/>
      <c r="JK88" s="136"/>
      <c r="JL88" s="136"/>
      <c r="JM88" s="136"/>
      <c r="JN88" s="136"/>
      <c r="JO88" s="136"/>
      <c r="JP88" s="136"/>
      <c r="JQ88" s="136"/>
      <c r="JR88" s="136"/>
      <c r="JS88" s="136"/>
      <c r="JT88" s="136"/>
      <c r="JU88" s="136"/>
      <c r="JV88" s="136"/>
      <c r="JW88" s="136"/>
      <c r="JX88" s="136"/>
      <c r="JY88" s="136"/>
      <c r="JZ88" s="136"/>
      <c r="KA88" s="136"/>
      <c r="KB88" s="136"/>
      <c r="KC88" s="136"/>
      <c r="KD88" s="136"/>
      <c r="KE88" s="136"/>
      <c r="KF88" s="136"/>
      <c r="KG88" s="136"/>
      <c r="KH88" s="136"/>
      <c r="KI88" s="136"/>
      <c r="KJ88" s="136"/>
      <c r="KK88" s="136"/>
      <c r="KL88" s="136"/>
      <c r="KM88" s="136"/>
      <c r="KN88" s="136"/>
      <c r="KO88" s="136"/>
      <c r="KP88" s="136"/>
      <c r="KQ88" s="136"/>
      <c r="KR88" s="136"/>
      <c r="KS88" s="136"/>
      <c r="KT88" s="136"/>
      <c r="KU88" s="136"/>
      <c r="KV88" s="136"/>
      <c r="KW88" s="136"/>
      <c r="KX88" s="136"/>
      <c r="KY88" s="136"/>
      <c r="KZ88" s="136"/>
      <c r="LA88" s="136"/>
    </row>
    <row r="89" spans="112:313" x14ac:dyDescent="0.25"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  <c r="HQ89" s="136"/>
      <c r="HR89" s="136"/>
      <c r="HS89" s="136"/>
      <c r="HT89" s="136"/>
      <c r="HU89" s="136"/>
      <c r="HV89" s="136"/>
      <c r="HW89" s="136"/>
      <c r="HX89" s="136"/>
      <c r="HY89" s="136"/>
      <c r="HZ89" s="136"/>
      <c r="IA89" s="136"/>
      <c r="IB89" s="136"/>
      <c r="IC89" s="136"/>
      <c r="ID89" s="136"/>
      <c r="IE89" s="136"/>
      <c r="IF89" s="136"/>
      <c r="IG89" s="136"/>
      <c r="IH89" s="136"/>
      <c r="II89" s="136"/>
      <c r="IJ89" s="136"/>
      <c r="IK89" s="136"/>
      <c r="IL89" s="136"/>
      <c r="IM89" s="136"/>
      <c r="IN89" s="136"/>
      <c r="IO89" s="136"/>
      <c r="IP89" s="136"/>
      <c r="IQ89" s="136"/>
      <c r="IR89" s="136"/>
      <c r="IS89" s="136"/>
      <c r="IT89" s="136"/>
      <c r="IU89" s="136"/>
      <c r="IV89" s="136"/>
      <c r="IW89" s="136"/>
      <c r="IX89" s="136"/>
      <c r="IY89" s="136"/>
      <c r="IZ89" s="136"/>
      <c r="JA89" s="136"/>
      <c r="JB89" s="136"/>
      <c r="JC89" s="136"/>
      <c r="JD89" s="136"/>
      <c r="JE89" s="136"/>
      <c r="JF89" s="136"/>
      <c r="JG89" s="136"/>
      <c r="JH89" s="136"/>
      <c r="JI89" s="136"/>
      <c r="JJ89" s="136"/>
      <c r="JK89" s="136"/>
      <c r="JL89" s="136"/>
      <c r="JM89" s="136"/>
      <c r="JN89" s="136"/>
      <c r="JO89" s="136"/>
      <c r="JP89" s="136"/>
      <c r="JQ89" s="136"/>
      <c r="JR89" s="136"/>
      <c r="JS89" s="136"/>
      <c r="JT89" s="136"/>
      <c r="JU89" s="136"/>
      <c r="JV89" s="136"/>
      <c r="JW89" s="136"/>
      <c r="JX89" s="136"/>
      <c r="JY89" s="136"/>
      <c r="JZ89" s="136"/>
      <c r="KA89" s="136"/>
      <c r="KB89" s="136"/>
      <c r="KC89" s="136"/>
      <c r="KD89" s="136"/>
      <c r="KE89" s="136"/>
      <c r="KF89" s="136"/>
      <c r="KG89" s="136"/>
      <c r="KH89" s="136"/>
      <c r="KI89" s="136"/>
      <c r="KJ89" s="136"/>
      <c r="KK89" s="136"/>
      <c r="KL89" s="136"/>
      <c r="KM89" s="136"/>
      <c r="KN89" s="136"/>
      <c r="KO89" s="136"/>
      <c r="KP89" s="136"/>
      <c r="KQ89" s="136"/>
      <c r="KR89" s="136"/>
      <c r="KS89" s="136"/>
      <c r="KT89" s="136"/>
      <c r="KU89" s="136"/>
      <c r="KV89" s="136"/>
      <c r="KW89" s="136"/>
      <c r="KX89" s="136"/>
      <c r="KY89" s="136"/>
      <c r="KZ89" s="136"/>
      <c r="LA89" s="136"/>
    </row>
    <row r="90" spans="112:313" x14ac:dyDescent="0.25"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36"/>
      <c r="GZ90" s="136"/>
      <c r="HA90" s="136"/>
      <c r="HB90" s="136"/>
      <c r="HC90" s="136"/>
      <c r="HD90" s="136"/>
      <c r="HE90" s="136"/>
      <c r="HF90" s="136"/>
      <c r="HG90" s="136"/>
      <c r="HH90" s="136"/>
      <c r="HI90" s="136"/>
      <c r="HJ90" s="136"/>
      <c r="HK90" s="136"/>
      <c r="HL90" s="136"/>
      <c r="HM90" s="136"/>
      <c r="HN90" s="136"/>
      <c r="HO90" s="136"/>
      <c r="HP90" s="136"/>
      <c r="HQ90" s="136"/>
      <c r="HR90" s="136"/>
      <c r="HS90" s="136"/>
      <c r="HT90" s="136"/>
      <c r="HU90" s="136"/>
      <c r="HV90" s="136"/>
      <c r="HW90" s="136"/>
      <c r="HX90" s="136"/>
      <c r="HY90" s="136"/>
      <c r="HZ90" s="136"/>
      <c r="IA90" s="136"/>
      <c r="IB90" s="136"/>
      <c r="IC90" s="136"/>
      <c r="ID90" s="136"/>
      <c r="IE90" s="136"/>
      <c r="IF90" s="136"/>
      <c r="IG90" s="136"/>
      <c r="IH90" s="136"/>
      <c r="II90" s="136"/>
      <c r="IJ90" s="136"/>
      <c r="IK90" s="136"/>
      <c r="IL90" s="136"/>
      <c r="IM90" s="136"/>
      <c r="IN90" s="136"/>
      <c r="IO90" s="136"/>
      <c r="IP90" s="136"/>
      <c r="IQ90" s="136"/>
      <c r="IR90" s="136"/>
      <c r="IS90" s="136"/>
      <c r="IT90" s="136"/>
      <c r="IU90" s="136"/>
      <c r="IV90" s="136"/>
      <c r="IW90" s="136"/>
      <c r="IX90" s="136"/>
      <c r="IY90" s="136"/>
      <c r="IZ90" s="136"/>
      <c r="JA90" s="136"/>
      <c r="JB90" s="136"/>
      <c r="JC90" s="136"/>
      <c r="JD90" s="136"/>
      <c r="JE90" s="136"/>
      <c r="JF90" s="136"/>
      <c r="JG90" s="136"/>
      <c r="JH90" s="136"/>
      <c r="JI90" s="136"/>
      <c r="JJ90" s="136"/>
      <c r="JK90" s="136"/>
      <c r="JL90" s="136"/>
      <c r="JM90" s="136"/>
      <c r="JN90" s="136"/>
      <c r="JO90" s="136"/>
      <c r="JP90" s="136"/>
      <c r="JQ90" s="136"/>
      <c r="JR90" s="136"/>
      <c r="JS90" s="136"/>
      <c r="JT90" s="136"/>
      <c r="JU90" s="136"/>
      <c r="JV90" s="136"/>
      <c r="JW90" s="136"/>
      <c r="JX90" s="136"/>
      <c r="JY90" s="136"/>
      <c r="JZ90" s="136"/>
      <c r="KA90" s="136"/>
      <c r="KB90" s="136"/>
      <c r="KC90" s="136"/>
      <c r="KD90" s="136"/>
      <c r="KE90" s="136"/>
      <c r="KF90" s="136"/>
      <c r="KG90" s="136"/>
      <c r="KH90" s="136"/>
      <c r="KI90" s="136"/>
      <c r="KJ90" s="136"/>
      <c r="KK90" s="136"/>
      <c r="KL90" s="136"/>
      <c r="KM90" s="136"/>
      <c r="KN90" s="136"/>
      <c r="KO90" s="136"/>
      <c r="KP90" s="136"/>
      <c r="KQ90" s="136"/>
      <c r="KR90" s="136"/>
      <c r="KS90" s="136"/>
      <c r="KT90" s="136"/>
      <c r="KU90" s="136"/>
      <c r="KV90" s="136"/>
      <c r="KW90" s="136"/>
      <c r="KX90" s="136"/>
      <c r="KY90" s="136"/>
      <c r="KZ90" s="136"/>
      <c r="LA90" s="136"/>
    </row>
    <row r="91" spans="112:313" x14ac:dyDescent="0.25"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  <c r="HQ91" s="136"/>
      <c r="HR91" s="136"/>
      <c r="HS91" s="136"/>
      <c r="HT91" s="136"/>
      <c r="HU91" s="136"/>
      <c r="HV91" s="136"/>
      <c r="HW91" s="136"/>
      <c r="HX91" s="136"/>
      <c r="HY91" s="136"/>
      <c r="HZ91" s="136"/>
      <c r="IA91" s="136"/>
      <c r="IB91" s="136"/>
      <c r="IC91" s="136"/>
      <c r="ID91" s="136"/>
      <c r="IE91" s="136"/>
      <c r="IF91" s="136"/>
      <c r="IG91" s="136"/>
      <c r="IH91" s="136"/>
      <c r="II91" s="136"/>
      <c r="IJ91" s="136"/>
      <c r="IK91" s="136"/>
      <c r="IL91" s="136"/>
      <c r="IM91" s="136"/>
      <c r="IN91" s="136"/>
      <c r="IO91" s="136"/>
      <c r="IP91" s="136"/>
      <c r="IQ91" s="136"/>
      <c r="IR91" s="136"/>
      <c r="IS91" s="136"/>
      <c r="IT91" s="136"/>
      <c r="IU91" s="136"/>
      <c r="IV91" s="136"/>
      <c r="IW91" s="136"/>
      <c r="IX91" s="136"/>
      <c r="IY91" s="136"/>
      <c r="IZ91" s="136"/>
      <c r="JA91" s="136"/>
      <c r="JB91" s="136"/>
      <c r="JC91" s="136"/>
      <c r="JD91" s="136"/>
      <c r="JE91" s="136"/>
      <c r="JF91" s="136"/>
      <c r="JG91" s="136"/>
      <c r="JH91" s="136"/>
      <c r="JI91" s="136"/>
      <c r="JJ91" s="136"/>
      <c r="JK91" s="136"/>
      <c r="JL91" s="136"/>
      <c r="JM91" s="136"/>
      <c r="JN91" s="136"/>
      <c r="JO91" s="136"/>
      <c r="JP91" s="136"/>
      <c r="JQ91" s="136"/>
      <c r="JR91" s="136"/>
      <c r="JS91" s="136"/>
      <c r="JT91" s="136"/>
      <c r="JU91" s="136"/>
      <c r="JV91" s="136"/>
      <c r="JW91" s="136"/>
      <c r="JX91" s="136"/>
      <c r="JY91" s="136"/>
      <c r="JZ91" s="136"/>
      <c r="KA91" s="136"/>
      <c r="KB91" s="136"/>
      <c r="KC91" s="136"/>
      <c r="KD91" s="136"/>
      <c r="KE91" s="136"/>
      <c r="KF91" s="136"/>
      <c r="KG91" s="136"/>
      <c r="KH91" s="136"/>
      <c r="KI91" s="136"/>
      <c r="KJ91" s="136"/>
      <c r="KK91" s="136"/>
      <c r="KL91" s="136"/>
      <c r="KM91" s="136"/>
      <c r="KN91" s="136"/>
      <c r="KO91" s="136"/>
      <c r="KP91" s="136"/>
      <c r="KQ91" s="136"/>
      <c r="KR91" s="136"/>
      <c r="KS91" s="136"/>
      <c r="KT91" s="136"/>
      <c r="KU91" s="136"/>
      <c r="KV91" s="136"/>
      <c r="KW91" s="136"/>
      <c r="KX91" s="136"/>
      <c r="KY91" s="136"/>
      <c r="KZ91" s="136"/>
      <c r="LA91" s="136"/>
    </row>
    <row r="92" spans="112:313" x14ac:dyDescent="0.25"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  <c r="IV92" s="136"/>
      <c r="IW92" s="136"/>
      <c r="IX92" s="136"/>
      <c r="IY92" s="136"/>
      <c r="IZ92" s="136"/>
      <c r="JA92" s="136"/>
      <c r="JB92" s="136"/>
      <c r="JC92" s="136"/>
      <c r="JD92" s="136"/>
      <c r="JE92" s="136"/>
      <c r="JF92" s="136"/>
      <c r="JG92" s="136"/>
      <c r="JH92" s="136"/>
      <c r="JI92" s="136"/>
      <c r="JJ92" s="136"/>
      <c r="JK92" s="136"/>
      <c r="JL92" s="136"/>
      <c r="JM92" s="136"/>
      <c r="JN92" s="136"/>
      <c r="JO92" s="136"/>
      <c r="JP92" s="136"/>
      <c r="JQ92" s="136"/>
      <c r="JR92" s="136"/>
      <c r="JS92" s="136"/>
      <c r="JT92" s="136"/>
      <c r="JU92" s="136"/>
      <c r="JV92" s="136"/>
      <c r="JW92" s="136"/>
      <c r="JX92" s="136"/>
      <c r="JY92" s="136"/>
      <c r="JZ92" s="136"/>
      <c r="KA92" s="136"/>
      <c r="KB92" s="136"/>
      <c r="KC92" s="136"/>
      <c r="KD92" s="136"/>
      <c r="KE92" s="136"/>
      <c r="KF92" s="136"/>
      <c r="KG92" s="136"/>
      <c r="KH92" s="136"/>
      <c r="KI92" s="136"/>
      <c r="KJ92" s="136"/>
      <c r="KK92" s="136"/>
      <c r="KL92" s="136"/>
      <c r="KM92" s="136"/>
      <c r="KN92" s="136"/>
      <c r="KO92" s="136"/>
      <c r="KP92" s="136"/>
      <c r="KQ92" s="136"/>
      <c r="KR92" s="136"/>
      <c r="KS92" s="136"/>
      <c r="KT92" s="136"/>
      <c r="KU92" s="136"/>
      <c r="KV92" s="136"/>
      <c r="KW92" s="136"/>
      <c r="KX92" s="136"/>
      <c r="KY92" s="136"/>
      <c r="KZ92" s="136"/>
      <c r="LA92" s="136"/>
    </row>
    <row r="93" spans="112:313" x14ac:dyDescent="0.25"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  <c r="HQ93" s="136"/>
      <c r="HR93" s="136"/>
      <c r="HS93" s="136"/>
      <c r="HT93" s="136"/>
      <c r="HU93" s="136"/>
      <c r="HV93" s="136"/>
      <c r="HW93" s="136"/>
      <c r="HX93" s="136"/>
      <c r="HY93" s="136"/>
      <c r="HZ93" s="136"/>
      <c r="IA93" s="136"/>
      <c r="IB93" s="136"/>
      <c r="IC93" s="136"/>
      <c r="ID93" s="136"/>
      <c r="IE93" s="136"/>
      <c r="IF93" s="136"/>
      <c r="IG93" s="136"/>
      <c r="IH93" s="136"/>
      <c r="II93" s="136"/>
      <c r="IJ93" s="136"/>
      <c r="IK93" s="136"/>
      <c r="IL93" s="136"/>
      <c r="IM93" s="136"/>
      <c r="IN93" s="136"/>
      <c r="IO93" s="136"/>
      <c r="IP93" s="136"/>
      <c r="IQ93" s="136"/>
      <c r="IR93" s="136"/>
      <c r="IS93" s="136"/>
      <c r="IT93" s="136"/>
      <c r="IU93" s="136"/>
      <c r="IV93" s="136"/>
      <c r="IW93" s="136"/>
      <c r="IX93" s="136"/>
      <c r="IY93" s="136"/>
      <c r="IZ93" s="136"/>
      <c r="JA93" s="136"/>
      <c r="JB93" s="136"/>
      <c r="JC93" s="136"/>
      <c r="JD93" s="136"/>
      <c r="JE93" s="136"/>
      <c r="JF93" s="136"/>
      <c r="JG93" s="136"/>
      <c r="JH93" s="136"/>
      <c r="JI93" s="136"/>
      <c r="JJ93" s="136"/>
      <c r="JK93" s="136"/>
      <c r="JL93" s="136"/>
      <c r="JM93" s="136"/>
      <c r="JN93" s="136"/>
      <c r="JO93" s="136"/>
      <c r="JP93" s="136"/>
      <c r="JQ93" s="136"/>
      <c r="JR93" s="136"/>
      <c r="JS93" s="136"/>
      <c r="JT93" s="136"/>
      <c r="JU93" s="136"/>
      <c r="JV93" s="136"/>
      <c r="JW93" s="136"/>
      <c r="JX93" s="136"/>
      <c r="JY93" s="136"/>
      <c r="JZ93" s="136"/>
      <c r="KA93" s="136"/>
      <c r="KB93" s="136"/>
      <c r="KC93" s="136"/>
      <c r="KD93" s="136"/>
      <c r="KE93" s="136"/>
      <c r="KF93" s="136"/>
      <c r="KG93" s="136"/>
      <c r="KH93" s="136"/>
      <c r="KI93" s="136"/>
      <c r="KJ93" s="136"/>
      <c r="KK93" s="136"/>
      <c r="KL93" s="136"/>
      <c r="KM93" s="136"/>
      <c r="KN93" s="136"/>
      <c r="KO93" s="136"/>
      <c r="KP93" s="136"/>
      <c r="KQ93" s="136"/>
      <c r="KR93" s="136"/>
      <c r="KS93" s="136"/>
      <c r="KT93" s="136"/>
      <c r="KU93" s="136"/>
      <c r="KV93" s="136"/>
      <c r="KW93" s="136"/>
      <c r="KX93" s="136"/>
      <c r="KY93" s="136"/>
      <c r="KZ93" s="136"/>
      <c r="LA93" s="136"/>
    </row>
    <row r="94" spans="112:313" x14ac:dyDescent="0.25"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  <c r="HQ94" s="136"/>
      <c r="HR94" s="136"/>
      <c r="HS94" s="136"/>
      <c r="HT94" s="136"/>
      <c r="HU94" s="136"/>
      <c r="HV94" s="136"/>
      <c r="HW94" s="136"/>
      <c r="HX94" s="136"/>
      <c r="HY94" s="136"/>
      <c r="HZ94" s="136"/>
      <c r="IA94" s="136"/>
      <c r="IB94" s="136"/>
      <c r="IC94" s="136"/>
      <c r="ID94" s="136"/>
      <c r="IE94" s="136"/>
      <c r="IF94" s="136"/>
      <c r="IG94" s="136"/>
      <c r="IH94" s="136"/>
      <c r="II94" s="136"/>
      <c r="IJ94" s="136"/>
      <c r="IK94" s="136"/>
      <c r="IL94" s="136"/>
      <c r="IM94" s="136"/>
      <c r="IN94" s="136"/>
      <c r="IO94" s="136"/>
      <c r="IP94" s="136"/>
      <c r="IQ94" s="136"/>
      <c r="IR94" s="136"/>
      <c r="IS94" s="136"/>
      <c r="IT94" s="136"/>
      <c r="IU94" s="136"/>
      <c r="IV94" s="136"/>
      <c r="IW94" s="136"/>
      <c r="IX94" s="136"/>
      <c r="IY94" s="136"/>
      <c r="IZ94" s="136"/>
      <c r="JA94" s="136"/>
      <c r="JB94" s="136"/>
      <c r="JC94" s="136"/>
      <c r="JD94" s="136"/>
      <c r="JE94" s="136"/>
      <c r="JF94" s="136"/>
      <c r="JG94" s="136"/>
      <c r="JH94" s="136"/>
      <c r="JI94" s="136"/>
      <c r="JJ94" s="136"/>
      <c r="JK94" s="136"/>
      <c r="JL94" s="136"/>
      <c r="JM94" s="136"/>
      <c r="JN94" s="136"/>
      <c r="JO94" s="136"/>
      <c r="JP94" s="136"/>
      <c r="JQ94" s="136"/>
      <c r="JR94" s="136"/>
      <c r="JS94" s="136"/>
      <c r="JT94" s="136"/>
      <c r="JU94" s="136"/>
      <c r="JV94" s="136"/>
      <c r="JW94" s="136"/>
      <c r="JX94" s="136"/>
      <c r="JY94" s="136"/>
      <c r="JZ94" s="136"/>
      <c r="KA94" s="136"/>
      <c r="KB94" s="136"/>
      <c r="KC94" s="136"/>
      <c r="KD94" s="136"/>
      <c r="KE94" s="136"/>
      <c r="KF94" s="136"/>
      <c r="KG94" s="136"/>
      <c r="KH94" s="136"/>
      <c r="KI94" s="136"/>
      <c r="KJ94" s="136"/>
      <c r="KK94" s="136"/>
      <c r="KL94" s="136"/>
      <c r="KM94" s="136"/>
      <c r="KN94" s="136"/>
      <c r="KO94" s="136"/>
      <c r="KP94" s="136"/>
      <c r="KQ94" s="136"/>
      <c r="KR94" s="136"/>
      <c r="KS94" s="136"/>
      <c r="KT94" s="136"/>
      <c r="KU94" s="136"/>
      <c r="KV94" s="136"/>
      <c r="KW94" s="136"/>
      <c r="KX94" s="136"/>
      <c r="KY94" s="136"/>
      <c r="KZ94" s="136"/>
      <c r="LA94" s="136"/>
    </row>
    <row r="95" spans="112:313" x14ac:dyDescent="0.25"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36"/>
      <c r="GC95" s="136"/>
      <c r="GD95" s="136"/>
      <c r="GE95" s="136"/>
      <c r="GF95" s="136"/>
      <c r="GG95" s="136"/>
      <c r="GH95" s="136"/>
      <c r="GI95" s="136"/>
      <c r="GJ95" s="136"/>
      <c r="GK95" s="136"/>
      <c r="GL95" s="136"/>
      <c r="GM95" s="136"/>
      <c r="GN95" s="136"/>
      <c r="GO95" s="136"/>
      <c r="GP95" s="136"/>
      <c r="GQ95" s="136"/>
      <c r="GR95" s="136"/>
      <c r="GS95" s="136"/>
      <c r="GT95" s="136"/>
      <c r="GU95" s="136"/>
      <c r="GV95" s="136"/>
      <c r="GW95" s="136"/>
      <c r="GX95" s="136"/>
      <c r="GY95" s="136"/>
      <c r="GZ95" s="136"/>
      <c r="HA95" s="136"/>
      <c r="HB95" s="136"/>
      <c r="HC95" s="136"/>
      <c r="HD95" s="136"/>
      <c r="HE95" s="136"/>
      <c r="HF95" s="136"/>
      <c r="HG95" s="136"/>
      <c r="HH95" s="136"/>
      <c r="HI95" s="136"/>
      <c r="HJ95" s="136"/>
      <c r="HK95" s="136"/>
      <c r="HL95" s="136"/>
      <c r="HM95" s="136"/>
      <c r="HN95" s="136"/>
      <c r="HO95" s="136"/>
      <c r="HP95" s="136"/>
      <c r="HQ95" s="136"/>
      <c r="HR95" s="136"/>
      <c r="HS95" s="136"/>
      <c r="HT95" s="136"/>
      <c r="HU95" s="136"/>
      <c r="HV95" s="136"/>
      <c r="HW95" s="136"/>
      <c r="HX95" s="136"/>
      <c r="HY95" s="136"/>
      <c r="HZ95" s="136"/>
      <c r="IA95" s="136"/>
      <c r="IB95" s="136"/>
      <c r="IC95" s="136"/>
      <c r="ID95" s="136"/>
      <c r="IE95" s="136"/>
      <c r="IF95" s="136"/>
      <c r="IG95" s="136"/>
      <c r="IH95" s="136"/>
      <c r="II95" s="136"/>
      <c r="IJ95" s="136"/>
      <c r="IK95" s="136"/>
      <c r="IL95" s="136"/>
      <c r="IM95" s="136"/>
      <c r="IN95" s="136"/>
      <c r="IO95" s="136"/>
      <c r="IP95" s="136"/>
      <c r="IQ95" s="136"/>
      <c r="IR95" s="136"/>
      <c r="IS95" s="136"/>
      <c r="IT95" s="136"/>
      <c r="IU95" s="136"/>
      <c r="IV95" s="136"/>
      <c r="IW95" s="136"/>
      <c r="IX95" s="136"/>
      <c r="IY95" s="136"/>
      <c r="IZ95" s="136"/>
      <c r="JA95" s="136"/>
      <c r="JB95" s="136"/>
      <c r="JC95" s="136"/>
      <c r="JD95" s="136"/>
      <c r="JE95" s="136"/>
      <c r="JF95" s="136"/>
      <c r="JG95" s="136"/>
      <c r="JH95" s="136"/>
      <c r="JI95" s="136"/>
      <c r="JJ95" s="136"/>
      <c r="JK95" s="136"/>
      <c r="JL95" s="136"/>
      <c r="JM95" s="136"/>
      <c r="JN95" s="136"/>
      <c r="JO95" s="136"/>
      <c r="JP95" s="136"/>
      <c r="JQ95" s="136"/>
      <c r="JR95" s="136"/>
      <c r="JS95" s="136"/>
      <c r="JT95" s="136"/>
      <c r="JU95" s="136"/>
      <c r="JV95" s="136"/>
      <c r="JW95" s="136"/>
      <c r="JX95" s="136"/>
      <c r="JY95" s="136"/>
      <c r="JZ95" s="136"/>
      <c r="KA95" s="136"/>
      <c r="KB95" s="136"/>
      <c r="KC95" s="136"/>
      <c r="KD95" s="136"/>
      <c r="KE95" s="136"/>
      <c r="KF95" s="136"/>
      <c r="KG95" s="136"/>
      <c r="KH95" s="136"/>
      <c r="KI95" s="136"/>
      <c r="KJ95" s="136"/>
      <c r="KK95" s="136"/>
      <c r="KL95" s="136"/>
      <c r="KM95" s="136"/>
      <c r="KN95" s="136"/>
      <c r="KO95" s="136"/>
      <c r="KP95" s="136"/>
      <c r="KQ95" s="136"/>
      <c r="KR95" s="136"/>
      <c r="KS95" s="136"/>
      <c r="KT95" s="136"/>
      <c r="KU95" s="136"/>
      <c r="KV95" s="136"/>
      <c r="KW95" s="136"/>
      <c r="KX95" s="136"/>
      <c r="KY95" s="136"/>
      <c r="KZ95" s="136"/>
      <c r="LA95" s="136"/>
    </row>
    <row r="96" spans="112:313" x14ac:dyDescent="0.25"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136"/>
      <c r="GD96" s="136"/>
      <c r="GE96" s="136"/>
      <c r="GF96" s="136"/>
      <c r="GG96" s="136"/>
      <c r="GH96" s="136"/>
      <c r="GI96" s="136"/>
      <c r="GJ96" s="136"/>
      <c r="GK96" s="136"/>
      <c r="GL96" s="136"/>
      <c r="GM96" s="136"/>
      <c r="GN96" s="136"/>
      <c r="GO96" s="136"/>
      <c r="GP96" s="136"/>
      <c r="GQ96" s="136"/>
      <c r="GR96" s="136"/>
      <c r="GS96" s="136"/>
      <c r="GT96" s="136"/>
      <c r="GU96" s="136"/>
      <c r="GV96" s="136"/>
      <c r="GW96" s="136"/>
      <c r="GX96" s="136"/>
      <c r="GY96" s="136"/>
      <c r="GZ96" s="136"/>
      <c r="HA96" s="136"/>
      <c r="HB96" s="136"/>
      <c r="HC96" s="136"/>
      <c r="HD96" s="136"/>
      <c r="HE96" s="136"/>
      <c r="HF96" s="136"/>
      <c r="HG96" s="136"/>
      <c r="HH96" s="136"/>
      <c r="HI96" s="136"/>
      <c r="HJ96" s="136"/>
      <c r="HK96" s="136"/>
      <c r="HL96" s="136"/>
      <c r="HM96" s="136"/>
      <c r="HN96" s="136"/>
      <c r="HO96" s="136"/>
      <c r="HP96" s="136"/>
      <c r="HQ96" s="136"/>
      <c r="HR96" s="136"/>
      <c r="HS96" s="136"/>
      <c r="HT96" s="136"/>
      <c r="HU96" s="136"/>
      <c r="HV96" s="136"/>
      <c r="HW96" s="136"/>
      <c r="HX96" s="136"/>
      <c r="HY96" s="136"/>
      <c r="HZ96" s="136"/>
      <c r="IA96" s="136"/>
      <c r="IB96" s="136"/>
      <c r="IC96" s="136"/>
      <c r="ID96" s="136"/>
      <c r="IE96" s="136"/>
      <c r="IF96" s="136"/>
      <c r="IG96" s="136"/>
      <c r="IH96" s="136"/>
      <c r="II96" s="136"/>
      <c r="IJ96" s="136"/>
      <c r="IK96" s="136"/>
      <c r="IL96" s="136"/>
      <c r="IM96" s="136"/>
      <c r="IN96" s="136"/>
      <c r="IO96" s="136"/>
      <c r="IP96" s="136"/>
      <c r="IQ96" s="136"/>
      <c r="IR96" s="136"/>
      <c r="IS96" s="136"/>
      <c r="IT96" s="136"/>
      <c r="IU96" s="136"/>
      <c r="IV96" s="136"/>
      <c r="IW96" s="136"/>
      <c r="IX96" s="136"/>
      <c r="IY96" s="136"/>
      <c r="IZ96" s="136"/>
      <c r="JA96" s="136"/>
      <c r="JB96" s="136"/>
      <c r="JC96" s="136"/>
      <c r="JD96" s="136"/>
      <c r="JE96" s="136"/>
      <c r="JF96" s="136"/>
      <c r="JG96" s="136"/>
      <c r="JH96" s="136"/>
      <c r="JI96" s="136"/>
      <c r="JJ96" s="136"/>
      <c r="JK96" s="136"/>
      <c r="JL96" s="136"/>
      <c r="JM96" s="136"/>
      <c r="JN96" s="136"/>
      <c r="JO96" s="136"/>
      <c r="JP96" s="136"/>
      <c r="JQ96" s="136"/>
      <c r="JR96" s="136"/>
      <c r="JS96" s="136"/>
      <c r="JT96" s="136"/>
      <c r="JU96" s="136"/>
      <c r="JV96" s="136"/>
      <c r="JW96" s="136"/>
      <c r="JX96" s="136"/>
      <c r="JY96" s="136"/>
      <c r="JZ96" s="136"/>
      <c r="KA96" s="136"/>
      <c r="KB96" s="136"/>
      <c r="KC96" s="136"/>
      <c r="KD96" s="136"/>
      <c r="KE96" s="136"/>
      <c r="KF96" s="136"/>
      <c r="KG96" s="136"/>
      <c r="KH96" s="136"/>
      <c r="KI96" s="136"/>
      <c r="KJ96" s="136"/>
      <c r="KK96" s="136"/>
      <c r="KL96" s="136"/>
      <c r="KM96" s="136"/>
      <c r="KN96" s="136"/>
      <c r="KO96" s="136"/>
      <c r="KP96" s="136"/>
      <c r="KQ96" s="136"/>
      <c r="KR96" s="136"/>
      <c r="KS96" s="136"/>
      <c r="KT96" s="136"/>
      <c r="KU96" s="136"/>
      <c r="KV96" s="136"/>
      <c r="KW96" s="136"/>
      <c r="KX96" s="136"/>
      <c r="KY96" s="136"/>
      <c r="KZ96" s="136"/>
      <c r="LA96" s="136"/>
    </row>
    <row r="97" spans="112:313" x14ac:dyDescent="0.25"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  <c r="ES97" s="136"/>
      <c r="ET97" s="136"/>
      <c r="EU97" s="136"/>
      <c r="EV97" s="136"/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136"/>
      <c r="GD97" s="136"/>
      <c r="GE97" s="136"/>
      <c r="GF97" s="136"/>
      <c r="GG97" s="136"/>
      <c r="GH97" s="136"/>
      <c r="GI97" s="136"/>
      <c r="GJ97" s="136"/>
      <c r="GK97" s="136"/>
      <c r="GL97" s="136"/>
      <c r="GM97" s="136"/>
      <c r="GN97" s="136"/>
      <c r="GO97" s="136"/>
      <c r="GP97" s="136"/>
      <c r="GQ97" s="136"/>
      <c r="GR97" s="136"/>
      <c r="GS97" s="136"/>
      <c r="GT97" s="136"/>
      <c r="GU97" s="136"/>
      <c r="GV97" s="136"/>
      <c r="GW97" s="136"/>
      <c r="GX97" s="136"/>
      <c r="GY97" s="136"/>
      <c r="GZ97" s="136"/>
      <c r="HA97" s="136"/>
      <c r="HB97" s="136"/>
      <c r="HC97" s="136"/>
      <c r="HD97" s="136"/>
      <c r="HE97" s="136"/>
      <c r="HF97" s="136"/>
      <c r="HG97" s="136"/>
      <c r="HH97" s="136"/>
      <c r="HI97" s="136"/>
      <c r="HJ97" s="136"/>
      <c r="HK97" s="136"/>
      <c r="HL97" s="136"/>
      <c r="HM97" s="136"/>
      <c r="HN97" s="136"/>
      <c r="HO97" s="136"/>
      <c r="HP97" s="136"/>
      <c r="HQ97" s="136"/>
      <c r="HR97" s="136"/>
      <c r="HS97" s="136"/>
      <c r="HT97" s="136"/>
      <c r="HU97" s="136"/>
      <c r="HV97" s="136"/>
      <c r="HW97" s="136"/>
      <c r="HX97" s="136"/>
      <c r="HY97" s="136"/>
      <c r="HZ97" s="136"/>
      <c r="IA97" s="136"/>
      <c r="IB97" s="136"/>
      <c r="IC97" s="136"/>
      <c r="ID97" s="136"/>
      <c r="IE97" s="136"/>
      <c r="IF97" s="136"/>
      <c r="IG97" s="136"/>
      <c r="IH97" s="136"/>
      <c r="II97" s="136"/>
      <c r="IJ97" s="136"/>
      <c r="IK97" s="136"/>
      <c r="IL97" s="136"/>
      <c r="IM97" s="136"/>
      <c r="IN97" s="136"/>
      <c r="IO97" s="136"/>
      <c r="IP97" s="136"/>
      <c r="IQ97" s="136"/>
      <c r="IR97" s="136"/>
      <c r="IS97" s="136"/>
      <c r="IT97" s="136"/>
      <c r="IU97" s="136"/>
      <c r="IV97" s="136"/>
      <c r="IW97" s="136"/>
      <c r="IX97" s="136"/>
      <c r="IY97" s="136"/>
      <c r="IZ97" s="136"/>
      <c r="JA97" s="136"/>
      <c r="JB97" s="136"/>
      <c r="JC97" s="136"/>
      <c r="JD97" s="136"/>
      <c r="JE97" s="136"/>
      <c r="JF97" s="136"/>
      <c r="JG97" s="136"/>
      <c r="JH97" s="136"/>
      <c r="JI97" s="136"/>
      <c r="JJ97" s="136"/>
      <c r="JK97" s="136"/>
      <c r="JL97" s="136"/>
      <c r="JM97" s="136"/>
      <c r="JN97" s="136"/>
      <c r="JO97" s="136"/>
      <c r="JP97" s="136"/>
      <c r="JQ97" s="136"/>
      <c r="JR97" s="136"/>
      <c r="JS97" s="136"/>
      <c r="JT97" s="136"/>
      <c r="JU97" s="136"/>
      <c r="JV97" s="136"/>
      <c r="JW97" s="136"/>
      <c r="JX97" s="136"/>
      <c r="JY97" s="136"/>
      <c r="JZ97" s="136"/>
      <c r="KA97" s="136"/>
      <c r="KB97" s="136"/>
      <c r="KC97" s="136"/>
      <c r="KD97" s="136"/>
      <c r="KE97" s="136"/>
      <c r="KF97" s="136"/>
      <c r="KG97" s="136"/>
      <c r="KH97" s="136"/>
      <c r="KI97" s="136"/>
      <c r="KJ97" s="136"/>
      <c r="KK97" s="136"/>
      <c r="KL97" s="136"/>
      <c r="KM97" s="136"/>
      <c r="KN97" s="136"/>
      <c r="KO97" s="136"/>
      <c r="KP97" s="136"/>
      <c r="KQ97" s="136"/>
      <c r="KR97" s="136"/>
      <c r="KS97" s="136"/>
      <c r="KT97" s="136"/>
      <c r="KU97" s="136"/>
      <c r="KV97" s="136"/>
      <c r="KW97" s="136"/>
      <c r="KX97" s="136"/>
      <c r="KY97" s="136"/>
      <c r="KZ97" s="136"/>
      <c r="LA97" s="136"/>
    </row>
    <row r="98" spans="112:313" x14ac:dyDescent="0.25"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6"/>
      <c r="GF98" s="136"/>
      <c r="GG98" s="136"/>
      <c r="GH98" s="136"/>
      <c r="GI98" s="136"/>
      <c r="GJ98" s="136"/>
      <c r="GK98" s="136"/>
      <c r="GL98" s="136"/>
      <c r="GM98" s="136"/>
      <c r="GN98" s="136"/>
      <c r="GO98" s="136"/>
      <c r="GP98" s="136"/>
      <c r="GQ98" s="136"/>
      <c r="GR98" s="136"/>
      <c r="GS98" s="136"/>
      <c r="GT98" s="136"/>
      <c r="GU98" s="136"/>
      <c r="GV98" s="136"/>
      <c r="GW98" s="136"/>
      <c r="GX98" s="136"/>
      <c r="GY98" s="136"/>
      <c r="GZ98" s="136"/>
      <c r="HA98" s="136"/>
      <c r="HB98" s="136"/>
      <c r="HC98" s="136"/>
      <c r="HD98" s="136"/>
      <c r="HE98" s="136"/>
      <c r="HF98" s="136"/>
      <c r="HG98" s="136"/>
      <c r="HH98" s="136"/>
      <c r="HI98" s="136"/>
      <c r="HJ98" s="136"/>
      <c r="HK98" s="136"/>
      <c r="HL98" s="136"/>
      <c r="HM98" s="136"/>
      <c r="HN98" s="136"/>
      <c r="HO98" s="136"/>
      <c r="HP98" s="136"/>
      <c r="HQ98" s="136"/>
      <c r="HR98" s="136"/>
      <c r="HS98" s="136"/>
      <c r="HT98" s="136"/>
      <c r="HU98" s="136"/>
      <c r="HV98" s="136"/>
      <c r="HW98" s="136"/>
      <c r="HX98" s="136"/>
      <c r="HY98" s="136"/>
      <c r="HZ98" s="136"/>
      <c r="IA98" s="136"/>
      <c r="IB98" s="136"/>
      <c r="IC98" s="136"/>
      <c r="ID98" s="136"/>
      <c r="IE98" s="136"/>
      <c r="IF98" s="136"/>
      <c r="IG98" s="136"/>
      <c r="IH98" s="136"/>
      <c r="II98" s="136"/>
      <c r="IJ98" s="136"/>
      <c r="IK98" s="136"/>
      <c r="IL98" s="136"/>
      <c r="IM98" s="136"/>
      <c r="IN98" s="136"/>
      <c r="IO98" s="136"/>
      <c r="IP98" s="136"/>
      <c r="IQ98" s="136"/>
      <c r="IR98" s="136"/>
      <c r="IS98" s="136"/>
      <c r="IT98" s="136"/>
      <c r="IU98" s="136"/>
      <c r="IV98" s="136"/>
      <c r="IW98" s="136"/>
      <c r="IX98" s="136"/>
      <c r="IY98" s="136"/>
      <c r="IZ98" s="136"/>
      <c r="JA98" s="136"/>
      <c r="JB98" s="136"/>
      <c r="JC98" s="136"/>
      <c r="JD98" s="136"/>
      <c r="JE98" s="136"/>
      <c r="JF98" s="136"/>
      <c r="JG98" s="136"/>
      <c r="JH98" s="136"/>
      <c r="JI98" s="136"/>
      <c r="JJ98" s="136"/>
      <c r="JK98" s="136"/>
      <c r="JL98" s="136"/>
      <c r="JM98" s="136"/>
      <c r="JN98" s="136"/>
      <c r="JO98" s="136"/>
      <c r="JP98" s="136"/>
      <c r="JQ98" s="136"/>
      <c r="JR98" s="136"/>
      <c r="JS98" s="136"/>
      <c r="JT98" s="136"/>
      <c r="JU98" s="136"/>
      <c r="JV98" s="136"/>
      <c r="JW98" s="136"/>
      <c r="JX98" s="136"/>
      <c r="JY98" s="136"/>
      <c r="JZ98" s="136"/>
      <c r="KA98" s="136"/>
      <c r="KB98" s="136"/>
      <c r="KC98" s="136"/>
      <c r="KD98" s="136"/>
      <c r="KE98" s="136"/>
      <c r="KF98" s="136"/>
      <c r="KG98" s="136"/>
      <c r="KH98" s="136"/>
      <c r="KI98" s="136"/>
      <c r="KJ98" s="136"/>
      <c r="KK98" s="136"/>
      <c r="KL98" s="136"/>
      <c r="KM98" s="136"/>
      <c r="KN98" s="136"/>
      <c r="KO98" s="136"/>
      <c r="KP98" s="136"/>
      <c r="KQ98" s="136"/>
      <c r="KR98" s="136"/>
      <c r="KS98" s="136"/>
      <c r="KT98" s="136"/>
      <c r="KU98" s="136"/>
      <c r="KV98" s="136"/>
      <c r="KW98" s="136"/>
      <c r="KX98" s="136"/>
      <c r="KY98" s="136"/>
      <c r="KZ98" s="136"/>
      <c r="LA98" s="136"/>
    </row>
    <row r="99" spans="112:313" x14ac:dyDescent="0.25"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136"/>
      <c r="GD99" s="136"/>
      <c r="GE99" s="136"/>
      <c r="GF99" s="136"/>
      <c r="GG99" s="136"/>
      <c r="GH99" s="136"/>
      <c r="GI99" s="136"/>
      <c r="GJ99" s="136"/>
      <c r="GK99" s="136"/>
      <c r="GL99" s="136"/>
      <c r="GM99" s="136"/>
      <c r="GN99" s="136"/>
      <c r="GO99" s="136"/>
      <c r="GP99" s="136"/>
      <c r="GQ99" s="136"/>
      <c r="GR99" s="136"/>
      <c r="GS99" s="136"/>
      <c r="GT99" s="136"/>
      <c r="GU99" s="136"/>
      <c r="GV99" s="136"/>
      <c r="GW99" s="136"/>
      <c r="GX99" s="136"/>
      <c r="GY99" s="136"/>
      <c r="GZ99" s="136"/>
      <c r="HA99" s="136"/>
      <c r="HB99" s="136"/>
      <c r="HC99" s="136"/>
      <c r="HD99" s="136"/>
      <c r="HE99" s="136"/>
      <c r="HF99" s="136"/>
      <c r="HG99" s="136"/>
      <c r="HH99" s="136"/>
      <c r="HI99" s="136"/>
      <c r="HJ99" s="136"/>
      <c r="HK99" s="136"/>
      <c r="HL99" s="136"/>
      <c r="HM99" s="136"/>
      <c r="HN99" s="136"/>
      <c r="HO99" s="136"/>
      <c r="HP99" s="136"/>
      <c r="HQ99" s="136"/>
      <c r="HR99" s="136"/>
      <c r="HS99" s="136"/>
      <c r="HT99" s="136"/>
      <c r="HU99" s="136"/>
      <c r="HV99" s="136"/>
      <c r="HW99" s="136"/>
      <c r="HX99" s="136"/>
      <c r="HY99" s="136"/>
      <c r="HZ99" s="136"/>
      <c r="IA99" s="136"/>
      <c r="IB99" s="136"/>
      <c r="IC99" s="136"/>
      <c r="ID99" s="136"/>
      <c r="IE99" s="136"/>
      <c r="IF99" s="136"/>
      <c r="IG99" s="136"/>
      <c r="IH99" s="136"/>
      <c r="II99" s="136"/>
      <c r="IJ99" s="136"/>
      <c r="IK99" s="136"/>
      <c r="IL99" s="136"/>
      <c r="IM99" s="136"/>
      <c r="IN99" s="136"/>
      <c r="IO99" s="136"/>
      <c r="IP99" s="136"/>
      <c r="IQ99" s="136"/>
      <c r="IR99" s="136"/>
      <c r="IS99" s="136"/>
      <c r="IT99" s="136"/>
      <c r="IU99" s="136"/>
      <c r="IV99" s="136"/>
      <c r="IW99" s="136"/>
      <c r="IX99" s="136"/>
      <c r="IY99" s="136"/>
      <c r="IZ99" s="136"/>
      <c r="JA99" s="136"/>
      <c r="JB99" s="136"/>
      <c r="JC99" s="136"/>
      <c r="JD99" s="136"/>
      <c r="JE99" s="136"/>
      <c r="JF99" s="136"/>
      <c r="JG99" s="136"/>
      <c r="JH99" s="136"/>
      <c r="JI99" s="136"/>
      <c r="JJ99" s="136"/>
      <c r="JK99" s="136"/>
      <c r="JL99" s="136"/>
      <c r="JM99" s="136"/>
      <c r="JN99" s="136"/>
      <c r="JO99" s="136"/>
      <c r="JP99" s="136"/>
      <c r="JQ99" s="136"/>
      <c r="JR99" s="136"/>
      <c r="JS99" s="136"/>
      <c r="JT99" s="136"/>
      <c r="JU99" s="136"/>
      <c r="JV99" s="136"/>
      <c r="JW99" s="136"/>
      <c r="JX99" s="136"/>
      <c r="JY99" s="136"/>
      <c r="JZ99" s="136"/>
      <c r="KA99" s="136"/>
      <c r="KB99" s="136"/>
      <c r="KC99" s="136"/>
      <c r="KD99" s="136"/>
      <c r="KE99" s="136"/>
      <c r="KF99" s="136"/>
      <c r="KG99" s="136"/>
      <c r="KH99" s="136"/>
      <c r="KI99" s="136"/>
      <c r="KJ99" s="136"/>
      <c r="KK99" s="136"/>
      <c r="KL99" s="136"/>
      <c r="KM99" s="136"/>
      <c r="KN99" s="136"/>
      <c r="KO99" s="136"/>
      <c r="KP99" s="136"/>
      <c r="KQ99" s="136"/>
      <c r="KR99" s="136"/>
      <c r="KS99" s="136"/>
      <c r="KT99" s="136"/>
      <c r="KU99" s="136"/>
      <c r="KV99" s="136"/>
      <c r="KW99" s="136"/>
      <c r="KX99" s="136"/>
      <c r="KY99" s="136"/>
      <c r="KZ99" s="136"/>
      <c r="LA99" s="136"/>
    </row>
    <row r="100" spans="112:313" x14ac:dyDescent="0.25"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136"/>
      <c r="GD100" s="136"/>
      <c r="GE100" s="136"/>
      <c r="GF100" s="136"/>
      <c r="GG100" s="136"/>
      <c r="GH100" s="136"/>
      <c r="GI100" s="136"/>
      <c r="GJ100" s="136"/>
      <c r="GK100" s="136"/>
      <c r="GL100" s="136"/>
      <c r="GM100" s="136"/>
      <c r="GN100" s="136"/>
      <c r="GO100" s="136"/>
      <c r="GP100" s="136"/>
      <c r="GQ100" s="136"/>
      <c r="GR100" s="136"/>
      <c r="GS100" s="136"/>
      <c r="GT100" s="136"/>
      <c r="GU100" s="136"/>
      <c r="GV100" s="136"/>
      <c r="GW100" s="136"/>
      <c r="GX100" s="136"/>
      <c r="GY100" s="136"/>
      <c r="GZ100" s="136"/>
      <c r="HA100" s="136"/>
      <c r="HB100" s="136"/>
      <c r="HC100" s="136"/>
      <c r="HD100" s="136"/>
      <c r="HE100" s="136"/>
      <c r="HF100" s="136"/>
      <c r="HG100" s="136"/>
      <c r="HH100" s="136"/>
      <c r="HI100" s="136"/>
      <c r="HJ100" s="136"/>
      <c r="HK100" s="136"/>
      <c r="HL100" s="136"/>
      <c r="HM100" s="136"/>
      <c r="HN100" s="136"/>
      <c r="HO100" s="136"/>
      <c r="HP100" s="136"/>
      <c r="HQ100" s="136"/>
      <c r="HR100" s="136"/>
      <c r="HS100" s="136"/>
      <c r="HT100" s="136"/>
      <c r="HU100" s="136"/>
      <c r="HV100" s="136"/>
      <c r="HW100" s="136"/>
      <c r="HX100" s="136"/>
      <c r="HY100" s="136"/>
      <c r="HZ100" s="136"/>
      <c r="IA100" s="136"/>
      <c r="IB100" s="136"/>
      <c r="IC100" s="136"/>
      <c r="ID100" s="136"/>
      <c r="IE100" s="136"/>
      <c r="IF100" s="136"/>
      <c r="IG100" s="136"/>
      <c r="IH100" s="136"/>
      <c r="II100" s="136"/>
      <c r="IJ100" s="136"/>
      <c r="IK100" s="136"/>
      <c r="IL100" s="136"/>
      <c r="IM100" s="136"/>
      <c r="IN100" s="136"/>
      <c r="IO100" s="136"/>
      <c r="IP100" s="136"/>
      <c r="IQ100" s="136"/>
      <c r="IR100" s="136"/>
      <c r="IS100" s="136"/>
      <c r="IT100" s="136"/>
      <c r="IU100" s="136"/>
      <c r="IV100" s="136"/>
      <c r="IW100" s="136"/>
      <c r="IX100" s="136"/>
      <c r="IY100" s="136"/>
      <c r="IZ100" s="136"/>
      <c r="JA100" s="136"/>
      <c r="JB100" s="136"/>
      <c r="JC100" s="136"/>
      <c r="JD100" s="136"/>
      <c r="JE100" s="136"/>
      <c r="JF100" s="136"/>
      <c r="JG100" s="136"/>
      <c r="JH100" s="136"/>
      <c r="JI100" s="136"/>
      <c r="JJ100" s="136"/>
      <c r="JK100" s="136"/>
      <c r="JL100" s="136"/>
      <c r="JM100" s="136"/>
      <c r="JN100" s="136"/>
      <c r="JO100" s="136"/>
      <c r="JP100" s="136"/>
      <c r="JQ100" s="136"/>
      <c r="JR100" s="136"/>
      <c r="JS100" s="136"/>
      <c r="JT100" s="136"/>
      <c r="JU100" s="136"/>
      <c r="JV100" s="136"/>
      <c r="JW100" s="136"/>
      <c r="JX100" s="136"/>
      <c r="JY100" s="136"/>
      <c r="JZ100" s="136"/>
      <c r="KA100" s="136"/>
      <c r="KB100" s="136"/>
      <c r="KC100" s="136"/>
      <c r="KD100" s="136"/>
      <c r="KE100" s="136"/>
      <c r="KF100" s="136"/>
      <c r="KG100" s="136"/>
      <c r="KH100" s="136"/>
      <c r="KI100" s="136"/>
      <c r="KJ100" s="136"/>
      <c r="KK100" s="136"/>
      <c r="KL100" s="136"/>
      <c r="KM100" s="136"/>
      <c r="KN100" s="136"/>
      <c r="KO100" s="136"/>
      <c r="KP100" s="136"/>
      <c r="KQ100" s="136"/>
      <c r="KR100" s="136"/>
      <c r="KS100" s="136"/>
      <c r="KT100" s="136"/>
      <c r="KU100" s="136"/>
      <c r="KV100" s="136"/>
      <c r="KW100" s="136"/>
      <c r="KX100" s="136"/>
      <c r="KY100" s="136"/>
      <c r="KZ100" s="136"/>
      <c r="LA100" s="136"/>
    </row>
    <row r="101" spans="112:313" x14ac:dyDescent="0.25"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6"/>
      <c r="ED101" s="136"/>
      <c r="EE101" s="136"/>
      <c r="EF101" s="136"/>
      <c r="EG101" s="136"/>
      <c r="EH101" s="136"/>
      <c r="EI101" s="136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  <c r="EV101" s="136"/>
      <c r="EW101" s="136"/>
      <c r="EX101" s="136"/>
      <c r="EY101" s="136"/>
      <c r="EZ101" s="136"/>
      <c r="FA101" s="136"/>
      <c r="FB101" s="136"/>
      <c r="FC101" s="136"/>
      <c r="FD101" s="136"/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36"/>
      <c r="GC101" s="136"/>
      <c r="GD101" s="136"/>
      <c r="GE101" s="136"/>
      <c r="GF101" s="136"/>
      <c r="GG101" s="136"/>
      <c r="GH101" s="136"/>
      <c r="GI101" s="136"/>
      <c r="GJ101" s="136"/>
      <c r="GK101" s="136"/>
      <c r="GL101" s="136"/>
      <c r="GM101" s="136"/>
      <c r="GN101" s="136"/>
      <c r="GO101" s="136"/>
      <c r="GP101" s="136"/>
      <c r="GQ101" s="136"/>
      <c r="GR101" s="136"/>
      <c r="GS101" s="136"/>
      <c r="GT101" s="136"/>
      <c r="GU101" s="136"/>
      <c r="GV101" s="136"/>
      <c r="GW101" s="136"/>
      <c r="GX101" s="136"/>
      <c r="GY101" s="136"/>
      <c r="GZ101" s="136"/>
      <c r="HA101" s="136"/>
      <c r="HB101" s="136"/>
      <c r="HC101" s="136"/>
      <c r="HD101" s="136"/>
      <c r="HE101" s="136"/>
      <c r="HF101" s="136"/>
      <c r="HG101" s="136"/>
      <c r="HH101" s="136"/>
      <c r="HI101" s="136"/>
      <c r="HJ101" s="136"/>
      <c r="HK101" s="136"/>
      <c r="HL101" s="136"/>
      <c r="HM101" s="136"/>
      <c r="HN101" s="136"/>
      <c r="HO101" s="136"/>
      <c r="HP101" s="136"/>
      <c r="HQ101" s="136"/>
      <c r="HR101" s="136"/>
      <c r="HS101" s="136"/>
      <c r="HT101" s="136"/>
      <c r="HU101" s="136"/>
      <c r="HV101" s="136"/>
      <c r="HW101" s="136"/>
      <c r="HX101" s="136"/>
      <c r="HY101" s="136"/>
      <c r="HZ101" s="136"/>
      <c r="IA101" s="136"/>
      <c r="IB101" s="136"/>
      <c r="IC101" s="136"/>
      <c r="ID101" s="136"/>
      <c r="IE101" s="136"/>
      <c r="IF101" s="136"/>
      <c r="IG101" s="136"/>
      <c r="IH101" s="136"/>
      <c r="II101" s="136"/>
      <c r="IJ101" s="136"/>
      <c r="IK101" s="136"/>
      <c r="IL101" s="136"/>
      <c r="IM101" s="136"/>
      <c r="IN101" s="136"/>
      <c r="IO101" s="136"/>
      <c r="IP101" s="136"/>
      <c r="IQ101" s="136"/>
      <c r="IR101" s="136"/>
      <c r="IS101" s="136"/>
      <c r="IT101" s="136"/>
      <c r="IU101" s="136"/>
      <c r="IV101" s="136"/>
      <c r="IW101" s="136"/>
      <c r="IX101" s="136"/>
      <c r="IY101" s="136"/>
      <c r="IZ101" s="136"/>
      <c r="JA101" s="136"/>
      <c r="JB101" s="136"/>
      <c r="JC101" s="136"/>
      <c r="JD101" s="136"/>
      <c r="JE101" s="136"/>
      <c r="JF101" s="136"/>
      <c r="JG101" s="136"/>
      <c r="JH101" s="136"/>
      <c r="JI101" s="136"/>
      <c r="JJ101" s="136"/>
      <c r="JK101" s="136"/>
      <c r="JL101" s="136"/>
      <c r="JM101" s="136"/>
      <c r="JN101" s="136"/>
      <c r="JO101" s="136"/>
      <c r="JP101" s="136"/>
      <c r="JQ101" s="136"/>
      <c r="JR101" s="136"/>
      <c r="JS101" s="136"/>
      <c r="JT101" s="136"/>
      <c r="JU101" s="136"/>
      <c r="JV101" s="136"/>
      <c r="JW101" s="136"/>
      <c r="JX101" s="136"/>
      <c r="JY101" s="136"/>
      <c r="JZ101" s="136"/>
      <c r="KA101" s="136"/>
      <c r="KB101" s="136"/>
      <c r="KC101" s="136"/>
      <c r="KD101" s="136"/>
      <c r="KE101" s="136"/>
      <c r="KF101" s="136"/>
      <c r="KG101" s="136"/>
      <c r="KH101" s="136"/>
      <c r="KI101" s="136"/>
      <c r="KJ101" s="136"/>
      <c r="KK101" s="136"/>
      <c r="KL101" s="136"/>
      <c r="KM101" s="136"/>
      <c r="KN101" s="136"/>
      <c r="KO101" s="136"/>
      <c r="KP101" s="136"/>
      <c r="KQ101" s="136"/>
      <c r="KR101" s="136"/>
      <c r="KS101" s="136"/>
      <c r="KT101" s="136"/>
      <c r="KU101" s="136"/>
      <c r="KV101" s="136"/>
      <c r="KW101" s="136"/>
      <c r="KX101" s="136"/>
      <c r="KY101" s="136"/>
      <c r="KZ101" s="136"/>
      <c r="LA101" s="136"/>
    </row>
    <row r="102" spans="112:313" x14ac:dyDescent="0.25"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6"/>
      <c r="EF102" s="136"/>
      <c r="EG102" s="136"/>
      <c r="EH102" s="136"/>
      <c r="EI102" s="136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  <c r="FZ102" s="136"/>
      <c r="GA102" s="136"/>
      <c r="GB102" s="136"/>
      <c r="GC102" s="136"/>
      <c r="GD102" s="136"/>
      <c r="GE102" s="136"/>
      <c r="GF102" s="136"/>
      <c r="GG102" s="136"/>
      <c r="GH102" s="136"/>
      <c r="GI102" s="136"/>
      <c r="GJ102" s="136"/>
      <c r="GK102" s="136"/>
      <c r="GL102" s="136"/>
      <c r="GM102" s="136"/>
      <c r="GN102" s="136"/>
      <c r="GO102" s="136"/>
      <c r="GP102" s="136"/>
      <c r="GQ102" s="136"/>
      <c r="GR102" s="136"/>
      <c r="GS102" s="136"/>
      <c r="GT102" s="136"/>
      <c r="GU102" s="136"/>
      <c r="GV102" s="136"/>
      <c r="GW102" s="136"/>
      <c r="GX102" s="136"/>
      <c r="GY102" s="136"/>
      <c r="GZ102" s="136"/>
      <c r="HA102" s="136"/>
      <c r="HB102" s="136"/>
      <c r="HC102" s="136"/>
      <c r="HD102" s="136"/>
      <c r="HE102" s="136"/>
      <c r="HF102" s="136"/>
      <c r="HG102" s="136"/>
      <c r="HH102" s="136"/>
      <c r="HI102" s="136"/>
      <c r="HJ102" s="136"/>
      <c r="HK102" s="136"/>
      <c r="HL102" s="136"/>
      <c r="HM102" s="136"/>
      <c r="HN102" s="136"/>
      <c r="HO102" s="136"/>
      <c r="HP102" s="136"/>
      <c r="HQ102" s="136"/>
      <c r="HR102" s="136"/>
      <c r="HS102" s="136"/>
      <c r="HT102" s="136"/>
      <c r="HU102" s="136"/>
      <c r="HV102" s="136"/>
      <c r="HW102" s="136"/>
      <c r="HX102" s="136"/>
      <c r="HY102" s="136"/>
      <c r="HZ102" s="136"/>
      <c r="IA102" s="136"/>
      <c r="IB102" s="136"/>
      <c r="IC102" s="136"/>
      <c r="ID102" s="136"/>
      <c r="IE102" s="136"/>
      <c r="IF102" s="136"/>
      <c r="IG102" s="136"/>
      <c r="IH102" s="136"/>
      <c r="II102" s="136"/>
      <c r="IJ102" s="136"/>
      <c r="IK102" s="136"/>
      <c r="IL102" s="136"/>
      <c r="IM102" s="136"/>
      <c r="IN102" s="136"/>
      <c r="IO102" s="136"/>
      <c r="IP102" s="136"/>
      <c r="IQ102" s="136"/>
      <c r="IR102" s="136"/>
      <c r="IS102" s="136"/>
      <c r="IT102" s="136"/>
      <c r="IU102" s="136"/>
      <c r="IV102" s="136"/>
      <c r="IW102" s="136"/>
      <c r="IX102" s="136"/>
      <c r="IY102" s="136"/>
      <c r="IZ102" s="136"/>
      <c r="JA102" s="136"/>
      <c r="JB102" s="136"/>
      <c r="JC102" s="136"/>
      <c r="JD102" s="136"/>
      <c r="JE102" s="136"/>
      <c r="JF102" s="136"/>
      <c r="JG102" s="136"/>
      <c r="JH102" s="136"/>
      <c r="JI102" s="136"/>
      <c r="JJ102" s="136"/>
      <c r="JK102" s="136"/>
      <c r="JL102" s="136"/>
      <c r="JM102" s="136"/>
      <c r="JN102" s="136"/>
      <c r="JO102" s="136"/>
      <c r="JP102" s="136"/>
      <c r="JQ102" s="136"/>
      <c r="JR102" s="136"/>
      <c r="JS102" s="136"/>
      <c r="JT102" s="136"/>
      <c r="JU102" s="136"/>
      <c r="JV102" s="136"/>
      <c r="JW102" s="136"/>
      <c r="JX102" s="136"/>
      <c r="JY102" s="136"/>
      <c r="JZ102" s="136"/>
      <c r="KA102" s="136"/>
      <c r="KB102" s="136"/>
      <c r="KC102" s="136"/>
      <c r="KD102" s="136"/>
      <c r="KE102" s="136"/>
      <c r="KF102" s="136"/>
      <c r="KG102" s="136"/>
      <c r="KH102" s="136"/>
      <c r="KI102" s="136"/>
      <c r="KJ102" s="136"/>
      <c r="KK102" s="136"/>
      <c r="KL102" s="136"/>
      <c r="KM102" s="136"/>
      <c r="KN102" s="136"/>
      <c r="KO102" s="136"/>
      <c r="KP102" s="136"/>
      <c r="KQ102" s="136"/>
      <c r="KR102" s="136"/>
      <c r="KS102" s="136"/>
      <c r="KT102" s="136"/>
      <c r="KU102" s="136"/>
      <c r="KV102" s="136"/>
      <c r="KW102" s="136"/>
      <c r="KX102" s="136"/>
      <c r="KY102" s="136"/>
      <c r="KZ102" s="136"/>
      <c r="LA102" s="136"/>
    </row>
    <row r="103" spans="112:313" x14ac:dyDescent="0.25"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6"/>
      <c r="EC103" s="136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36"/>
      <c r="GC103" s="136"/>
      <c r="GD103" s="136"/>
      <c r="GE103" s="136"/>
      <c r="GF103" s="136"/>
      <c r="GG103" s="136"/>
      <c r="GH103" s="136"/>
      <c r="GI103" s="136"/>
      <c r="GJ103" s="136"/>
      <c r="GK103" s="136"/>
      <c r="GL103" s="136"/>
      <c r="GM103" s="136"/>
      <c r="GN103" s="136"/>
      <c r="GO103" s="136"/>
      <c r="GP103" s="136"/>
      <c r="GQ103" s="136"/>
      <c r="GR103" s="136"/>
      <c r="GS103" s="136"/>
      <c r="GT103" s="136"/>
      <c r="GU103" s="136"/>
      <c r="GV103" s="136"/>
      <c r="GW103" s="136"/>
      <c r="GX103" s="136"/>
      <c r="GY103" s="136"/>
      <c r="GZ103" s="136"/>
      <c r="HA103" s="136"/>
      <c r="HB103" s="136"/>
      <c r="HC103" s="136"/>
      <c r="HD103" s="136"/>
      <c r="HE103" s="136"/>
      <c r="HF103" s="136"/>
      <c r="HG103" s="136"/>
      <c r="HH103" s="136"/>
      <c r="HI103" s="136"/>
      <c r="HJ103" s="136"/>
      <c r="HK103" s="136"/>
      <c r="HL103" s="136"/>
      <c r="HM103" s="136"/>
      <c r="HN103" s="136"/>
      <c r="HO103" s="136"/>
      <c r="HP103" s="136"/>
      <c r="HQ103" s="136"/>
      <c r="HR103" s="136"/>
      <c r="HS103" s="136"/>
      <c r="HT103" s="136"/>
      <c r="HU103" s="136"/>
      <c r="HV103" s="136"/>
      <c r="HW103" s="136"/>
      <c r="HX103" s="136"/>
      <c r="HY103" s="136"/>
      <c r="HZ103" s="136"/>
      <c r="IA103" s="136"/>
      <c r="IB103" s="136"/>
      <c r="IC103" s="136"/>
      <c r="ID103" s="136"/>
      <c r="IE103" s="136"/>
      <c r="IF103" s="136"/>
      <c r="IG103" s="136"/>
      <c r="IH103" s="136"/>
      <c r="II103" s="136"/>
      <c r="IJ103" s="136"/>
      <c r="IK103" s="136"/>
      <c r="IL103" s="136"/>
      <c r="IM103" s="136"/>
      <c r="IN103" s="136"/>
      <c r="IO103" s="136"/>
      <c r="IP103" s="136"/>
      <c r="IQ103" s="136"/>
      <c r="IR103" s="136"/>
      <c r="IS103" s="136"/>
      <c r="IT103" s="136"/>
      <c r="IU103" s="136"/>
      <c r="IV103" s="136"/>
      <c r="IW103" s="136"/>
      <c r="IX103" s="136"/>
      <c r="IY103" s="136"/>
      <c r="IZ103" s="136"/>
      <c r="JA103" s="136"/>
      <c r="JB103" s="136"/>
      <c r="JC103" s="136"/>
      <c r="JD103" s="136"/>
      <c r="JE103" s="136"/>
      <c r="JF103" s="136"/>
      <c r="JG103" s="136"/>
      <c r="JH103" s="136"/>
      <c r="JI103" s="136"/>
      <c r="JJ103" s="136"/>
      <c r="JK103" s="136"/>
      <c r="JL103" s="136"/>
      <c r="JM103" s="136"/>
      <c r="JN103" s="136"/>
      <c r="JO103" s="136"/>
      <c r="JP103" s="136"/>
      <c r="JQ103" s="136"/>
      <c r="JR103" s="136"/>
      <c r="JS103" s="136"/>
      <c r="JT103" s="136"/>
      <c r="JU103" s="136"/>
      <c r="JV103" s="136"/>
      <c r="JW103" s="136"/>
      <c r="JX103" s="136"/>
      <c r="JY103" s="136"/>
      <c r="JZ103" s="136"/>
      <c r="KA103" s="136"/>
      <c r="KB103" s="136"/>
      <c r="KC103" s="136"/>
      <c r="KD103" s="136"/>
      <c r="KE103" s="136"/>
      <c r="KF103" s="136"/>
      <c r="KG103" s="136"/>
      <c r="KH103" s="136"/>
      <c r="KI103" s="136"/>
      <c r="KJ103" s="136"/>
      <c r="KK103" s="136"/>
      <c r="KL103" s="136"/>
      <c r="KM103" s="136"/>
      <c r="KN103" s="136"/>
      <c r="KO103" s="136"/>
      <c r="KP103" s="136"/>
      <c r="KQ103" s="136"/>
      <c r="KR103" s="136"/>
      <c r="KS103" s="136"/>
      <c r="KT103" s="136"/>
      <c r="KU103" s="136"/>
      <c r="KV103" s="136"/>
      <c r="KW103" s="136"/>
      <c r="KX103" s="136"/>
      <c r="KY103" s="136"/>
      <c r="KZ103" s="136"/>
      <c r="LA103" s="136"/>
    </row>
    <row r="104" spans="112:313" x14ac:dyDescent="0.25"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36"/>
      <c r="GC104" s="136"/>
      <c r="GD104" s="136"/>
      <c r="GE104" s="136"/>
      <c r="GF104" s="136"/>
      <c r="GG104" s="136"/>
      <c r="GH104" s="136"/>
      <c r="GI104" s="136"/>
      <c r="GJ104" s="136"/>
      <c r="GK104" s="136"/>
      <c r="GL104" s="136"/>
      <c r="GM104" s="136"/>
      <c r="GN104" s="136"/>
      <c r="GO104" s="136"/>
      <c r="GP104" s="136"/>
      <c r="GQ104" s="136"/>
      <c r="GR104" s="136"/>
      <c r="GS104" s="136"/>
      <c r="GT104" s="136"/>
      <c r="GU104" s="136"/>
      <c r="GV104" s="136"/>
      <c r="GW104" s="136"/>
      <c r="GX104" s="136"/>
      <c r="GY104" s="136"/>
      <c r="GZ104" s="136"/>
      <c r="HA104" s="136"/>
      <c r="HB104" s="136"/>
      <c r="HC104" s="136"/>
      <c r="HD104" s="136"/>
      <c r="HE104" s="136"/>
      <c r="HF104" s="136"/>
      <c r="HG104" s="136"/>
      <c r="HH104" s="136"/>
      <c r="HI104" s="136"/>
      <c r="HJ104" s="136"/>
      <c r="HK104" s="136"/>
      <c r="HL104" s="136"/>
      <c r="HM104" s="136"/>
      <c r="HN104" s="136"/>
      <c r="HO104" s="136"/>
      <c r="HP104" s="136"/>
      <c r="HQ104" s="136"/>
      <c r="HR104" s="136"/>
      <c r="HS104" s="136"/>
      <c r="HT104" s="136"/>
      <c r="HU104" s="136"/>
      <c r="HV104" s="136"/>
      <c r="HW104" s="136"/>
      <c r="HX104" s="136"/>
      <c r="HY104" s="136"/>
      <c r="HZ104" s="136"/>
      <c r="IA104" s="136"/>
      <c r="IB104" s="136"/>
      <c r="IC104" s="136"/>
      <c r="ID104" s="136"/>
      <c r="IE104" s="136"/>
      <c r="IF104" s="136"/>
      <c r="IG104" s="136"/>
      <c r="IH104" s="136"/>
      <c r="II104" s="136"/>
      <c r="IJ104" s="136"/>
      <c r="IK104" s="136"/>
      <c r="IL104" s="136"/>
      <c r="IM104" s="136"/>
      <c r="IN104" s="136"/>
      <c r="IO104" s="136"/>
      <c r="IP104" s="136"/>
      <c r="IQ104" s="136"/>
      <c r="IR104" s="136"/>
      <c r="IS104" s="136"/>
      <c r="IT104" s="136"/>
      <c r="IU104" s="136"/>
      <c r="IV104" s="136"/>
      <c r="IW104" s="136"/>
      <c r="IX104" s="136"/>
      <c r="IY104" s="136"/>
      <c r="IZ104" s="136"/>
      <c r="JA104" s="136"/>
      <c r="JB104" s="136"/>
      <c r="JC104" s="136"/>
      <c r="JD104" s="136"/>
      <c r="JE104" s="136"/>
      <c r="JF104" s="136"/>
      <c r="JG104" s="136"/>
      <c r="JH104" s="136"/>
      <c r="JI104" s="136"/>
      <c r="JJ104" s="136"/>
      <c r="JK104" s="136"/>
      <c r="JL104" s="136"/>
      <c r="JM104" s="136"/>
      <c r="JN104" s="136"/>
      <c r="JO104" s="136"/>
      <c r="JP104" s="136"/>
      <c r="JQ104" s="136"/>
      <c r="JR104" s="136"/>
      <c r="JS104" s="136"/>
      <c r="JT104" s="136"/>
      <c r="JU104" s="136"/>
      <c r="JV104" s="136"/>
      <c r="JW104" s="136"/>
      <c r="JX104" s="136"/>
      <c r="JY104" s="136"/>
      <c r="JZ104" s="136"/>
      <c r="KA104" s="136"/>
      <c r="KB104" s="136"/>
      <c r="KC104" s="136"/>
      <c r="KD104" s="136"/>
      <c r="KE104" s="136"/>
      <c r="KF104" s="136"/>
      <c r="KG104" s="136"/>
      <c r="KH104" s="136"/>
      <c r="KI104" s="136"/>
      <c r="KJ104" s="136"/>
      <c r="KK104" s="136"/>
      <c r="KL104" s="136"/>
      <c r="KM104" s="136"/>
      <c r="KN104" s="136"/>
      <c r="KO104" s="136"/>
      <c r="KP104" s="136"/>
      <c r="KQ104" s="136"/>
      <c r="KR104" s="136"/>
      <c r="KS104" s="136"/>
      <c r="KT104" s="136"/>
      <c r="KU104" s="136"/>
      <c r="KV104" s="136"/>
      <c r="KW104" s="136"/>
      <c r="KX104" s="136"/>
      <c r="KY104" s="136"/>
      <c r="KZ104" s="136"/>
      <c r="LA104" s="136"/>
    </row>
    <row r="105" spans="112:313" x14ac:dyDescent="0.25"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36"/>
      <c r="GC105" s="136"/>
      <c r="GD105" s="136"/>
      <c r="GE105" s="136"/>
      <c r="GF105" s="136"/>
      <c r="GG105" s="136"/>
      <c r="GH105" s="136"/>
      <c r="GI105" s="136"/>
      <c r="GJ105" s="136"/>
      <c r="GK105" s="136"/>
      <c r="GL105" s="136"/>
      <c r="GM105" s="136"/>
      <c r="GN105" s="136"/>
      <c r="GO105" s="136"/>
      <c r="GP105" s="136"/>
      <c r="GQ105" s="136"/>
      <c r="GR105" s="136"/>
      <c r="GS105" s="136"/>
      <c r="GT105" s="136"/>
      <c r="GU105" s="136"/>
      <c r="GV105" s="136"/>
      <c r="GW105" s="136"/>
      <c r="GX105" s="136"/>
      <c r="GY105" s="136"/>
      <c r="GZ105" s="136"/>
      <c r="HA105" s="136"/>
      <c r="HB105" s="136"/>
      <c r="HC105" s="136"/>
      <c r="HD105" s="136"/>
      <c r="HE105" s="136"/>
      <c r="HF105" s="136"/>
      <c r="HG105" s="136"/>
      <c r="HH105" s="136"/>
      <c r="HI105" s="136"/>
      <c r="HJ105" s="136"/>
      <c r="HK105" s="136"/>
      <c r="HL105" s="136"/>
      <c r="HM105" s="136"/>
      <c r="HN105" s="136"/>
      <c r="HO105" s="136"/>
      <c r="HP105" s="136"/>
      <c r="HQ105" s="136"/>
      <c r="HR105" s="136"/>
      <c r="HS105" s="136"/>
      <c r="HT105" s="136"/>
      <c r="HU105" s="136"/>
      <c r="HV105" s="136"/>
      <c r="HW105" s="136"/>
      <c r="HX105" s="136"/>
      <c r="HY105" s="136"/>
      <c r="HZ105" s="136"/>
      <c r="IA105" s="136"/>
      <c r="IB105" s="136"/>
      <c r="IC105" s="136"/>
      <c r="ID105" s="136"/>
      <c r="IE105" s="136"/>
      <c r="IF105" s="136"/>
      <c r="IG105" s="136"/>
      <c r="IH105" s="136"/>
      <c r="II105" s="136"/>
      <c r="IJ105" s="136"/>
      <c r="IK105" s="136"/>
      <c r="IL105" s="136"/>
      <c r="IM105" s="136"/>
      <c r="IN105" s="136"/>
      <c r="IO105" s="136"/>
      <c r="IP105" s="136"/>
      <c r="IQ105" s="136"/>
      <c r="IR105" s="136"/>
      <c r="IS105" s="136"/>
      <c r="IT105" s="136"/>
      <c r="IU105" s="136"/>
      <c r="IV105" s="136"/>
      <c r="IW105" s="136"/>
      <c r="IX105" s="136"/>
      <c r="IY105" s="136"/>
      <c r="IZ105" s="136"/>
      <c r="JA105" s="136"/>
      <c r="JB105" s="136"/>
      <c r="JC105" s="136"/>
      <c r="JD105" s="136"/>
      <c r="JE105" s="136"/>
      <c r="JF105" s="136"/>
      <c r="JG105" s="136"/>
      <c r="JH105" s="136"/>
      <c r="JI105" s="136"/>
      <c r="JJ105" s="136"/>
      <c r="JK105" s="136"/>
      <c r="JL105" s="136"/>
      <c r="JM105" s="136"/>
      <c r="JN105" s="136"/>
      <c r="JO105" s="136"/>
      <c r="JP105" s="136"/>
      <c r="JQ105" s="136"/>
      <c r="JR105" s="136"/>
      <c r="JS105" s="136"/>
      <c r="JT105" s="136"/>
      <c r="JU105" s="136"/>
      <c r="JV105" s="136"/>
      <c r="JW105" s="136"/>
      <c r="JX105" s="136"/>
      <c r="JY105" s="136"/>
      <c r="JZ105" s="136"/>
      <c r="KA105" s="136"/>
      <c r="KB105" s="136"/>
      <c r="KC105" s="136"/>
      <c r="KD105" s="136"/>
      <c r="KE105" s="136"/>
      <c r="KF105" s="136"/>
      <c r="KG105" s="136"/>
      <c r="KH105" s="136"/>
      <c r="KI105" s="136"/>
      <c r="KJ105" s="136"/>
      <c r="KK105" s="136"/>
      <c r="KL105" s="136"/>
      <c r="KM105" s="136"/>
      <c r="KN105" s="136"/>
      <c r="KO105" s="136"/>
      <c r="KP105" s="136"/>
      <c r="KQ105" s="136"/>
      <c r="KR105" s="136"/>
      <c r="KS105" s="136"/>
      <c r="KT105" s="136"/>
      <c r="KU105" s="136"/>
      <c r="KV105" s="136"/>
      <c r="KW105" s="136"/>
      <c r="KX105" s="136"/>
      <c r="KY105" s="136"/>
      <c r="KZ105" s="136"/>
      <c r="LA105" s="136"/>
    </row>
    <row r="106" spans="112:313" x14ac:dyDescent="0.25"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 s="136"/>
      <c r="GO106" s="136"/>
      <c r="GP106" s="136"/>
      <c r="GQ106" s="136"/>
      <c r="GR106" s="136"/>
      <c r="GS106" s="136"/>
      <c r="GT106" s="136"/>
      <c r="GU106" s="136"/>
      <c r="GV106" s="136"/>
      <c r="GW106" s="136"/>
      <c r="GX106" s="136"/>
      <c r="GY106" s="136"/>
      <c r="GZ106" s="136"/>
      <c r="HA106" s="136"/>
      <c r="HB106" s="136"/>
      <c r="HC106" s="136"/>
      <c r="HD106" s="136"/>
      <c r="HE106" s="136"/>
      <c r="HF106" s="136"/>
      <c r="HG106" s="136"/>
      <c r="HH106" s="136"/>
      <c r="HI106" s="136"/>
      <c r="HJ106" s="136"/>
      <c r="HK106" s="136"/>
      <c r="HL106" s="136"/>
      <c r="HM106" s="136"/>
      <c r="HN106" s="136"/>
      <c r="HO106" s="136"/>
      <c r="HP106" s="136"/>
      <c r="HQ106" s="136"/>
      <c r="HR106" s="136"/>
      <c r="HS106" s="136"/>
      <c r="HT106" s="136"/>
      <c r="HU106" s="136"/>
      <c r="HV106" s="136"/>
      <c r="HW106" s="136"/>
      <c r="HX106" s="136"/>
      <c r="HY106" s="136"/>
      <c r="HZ106" s="136"/>
      <c r="IA106" s="136"/>
      <c r="IB106" s="136"/>
      <c r="IC106" s="136"/>
      <c r="ID106" s="136"/>
      <c r="IE106" s="136"/>
      <c r="IF106" s="136"/>
      <c r="IG106" s="136"/>
      <c r="IH106" s="136"/>
      <c r="II106" s="136"/>
      <c r="IJ106" s="136"/>
      <c r="IK106" s="136"/>
      <c r="IL106" s="136"/>
      <c r="IM106" s="136"/>
      <c r="IN106" s="136"/>
      <c r="IO106" s="136"/>
      <c r="IP106" s="136"/>
      <c r="IQ106" s="136"/>
      <c r="IR106" s="136"/>
      <c r="IS106" s="136"/>
      <c r="IT106" s="136"/>
      <c r="IU106" s="136"/>
      <c r="IV106" s="136"/>
      <c r="IW106" s="136"/>
      <c r="IX106" s="136"/>
      <c r="IY106" s="136"/>
      <c r="IZ106" s="136"/>
      <c r="JA106" s="136"/>
      <c r="JB106" s="136"/>
      <c r="JC106" s="136"/>
      <c r="JD106" s="136"/>
      <c r="JE106" s="136"/>
      <c r="JF106" s="136"/>
      <c r="JG106" s="136"/>
      <c r="JH106" s="136"/>
      <c r="JI106" s="136"/>
      <c r="JJ106" s="136"/>
      <c r="JK106" s="136"/>
      <c r="JL106" s="136"/>
      <c r="JM106" s="136"/>
      <c r="JN106" s="136"/>
      <c r="JO106" s="136"/>
      <c r="JP106" s="136"/>
      <c r="JQ106" s="136"/>
      <c r="JR106" s="136"/>
      <c r="JS106" s="136"/>
      <c r="JT106" s="136"/>
      <c r="JU106" s="136"/>
      <c r="JV106" s="136"/>
      <c r="JW106" s="136"/>
      <c r="JX106" s="136"/>
      <c r="JY106" s="136"/>
      <c r="JZ106" s="136"/>
      <c r="KA106" s="136"/>
      <c r="KB106" s="136"/>
      <c r="KC106" s="136"/>
      <c r="KD106" s="136"/>
      <c r="KE106" s="136"/>
      <c r="KF106" s="136"/>
      <c r="KG106" s="136"/>
      <c r="KH106" s="136"/>
      <c r="KI106" s="136"/>
      <c r="KJ106" s="136"/>
      <c r="KK106" s="136"/>
      <c r="KL106" s="136"/>
      <c r="KM106" s="136"/>
      <c r="KN106" s="136"/>
      <c r="KO106" s="136"/>
      <c r="KP106" s="136"/>
      <c r="KQ106" s="136"/>
      <c r="KR106" s="136"/>
      <c r="KS106" s="136"/>
      <c r="KT106" s="136"/>
      <c r="KU106" s="136"/>
      <c r="KV106" s="136"/>
      <c r="KW106" s="136"/>
      <c r="KX106" s="136"/>
      <c r="KY106" s="136"/>
      <c r="KZ106" s="136"/>
      <c r="LA106" s="136"/>
    </row>
    <row r="107" spans="112:313" x14ac:dyDescent="0.25"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136"/>
      <c r="GD107" s="136"/>
      <c r="GE107" s="136"/>
      <c r="GF107" s="136"/>
      <c r="GG107" s="136"/>
      <c r="GH107" s="136"/>
      <c r="GI107" s="136"/>
      <c r="GJ107" s="136"/>
      <c r="GK107" s="136"/>
      <c r="GL107" s="136"/>
      <c r="GM107" s="136"/>
      <c r="GN107" s="136"/>
      <c r="GO107" s="136"/>
      <c r="GP107" s="136"/>
      <c r="GQ107" s="136"/>
      <c r="GR107" s="136"/>
      <c r="GS107" s="136"/>
      <c r="GT107" s="136"/>
      <c r="GU107" s="136"/>
      <c r="GV107" s="136"/>
      <c r="GW107" s="136"/>
      <c r="GX107" s="136"/>
      <c r="GY107" s="136"/>
      <c r="GZ107" s="136"/>
      <c r="HA107" s="136"/>
      <c r="HB107" s="136"/>
      <c r="HC107" s="136"/>
      <c r="HD107" s="136"/>
      <c r="HE107" s="136"/>
      <c r="HF107" s="136"/>
      <c r="HG107" s="136"/>
      <c r="HH107" s="136"/>
      <c r="HI107" s="136"/>
      <c r="HJ107" s="136"/>
      <c r="HK107" s="136"/>
      <c r="HL107" s="136"/>
      <c r="HM107" s="136"/>
      <c r="HN107" s="136"/>
      <c r="HO107" s="136"/>
      <c r="HP107" s="136"/>
      <c r="HQ107" s="136"/>
      <c r="HR107" s="136"/>
      <c r="HS107" s="136"/>
      <c r="HT107" s="136"/>
      <c r="HU107" s="136"/>
      <c r="HV107" s="136"/>
      <c r="HW107" s="136"/>
      <c r="HX107" s="136"/>
      <c r="HY107" s="136"/>
      <c r="HZ107" s="136"/>
      <c r="IA107" s="136"/>
      <c r="IB107" s="136"/>
      <c r="IC107" s="136"/>
      <c r="ID107" s="136"/>
      <c r="IE107" s="136"/>
      <c r="IF107" s="136"/>
      <c r="IG107" s="136"/>
      <c r="IH107" s="136"/>
      <c r="II107" s="136"/>
      <c r="IJ107" s="136"/>
      <c r="IK107" s="136"/>
      <c r="IL107" s="136"/>
      <c r="IM107" s="136"/>
      <c r="IN107" s="136"/>
      <c r="IO107" s="136"/>
      <c r="IP107" s="136"/>
      <c r="IQ107" s="136"/>
      <c r="IR107" s="136"/>
      <c r="IS107" s="136"/>
      <c r="IT107" s="136"/>
      <c r="IU107" s="136"/>
      <c r="IV107" s="136"/>
      <c r="IW107" s="136"/>
      <c r="IX107" s="136"/>
      <c r="IY107" s="136"/>
      <c r="IZ107" s="136"/>
      <c r="JA107" s="136"/>
      <c r="JB107" s="136"/>
      <c r="JC107" s="136"/>
      <c r="JD107" s="136"/>
      <c r="JE107" s="136"/>
      <c r="JF107" s="136"/>
      <c r="JG107" s="136"/>
      <c r="JH107" s="136"/>
      <c r="JI107" s="136"/>
      <c r="JJ107" s="136"/>
      <c r="JK107" s="136"/>
      <c r="JL107" s="136"/>
      <c r="JM107" s="136"/>
      <c r="JN107" s="136"/>
      <c r="JO107" s="136"/>
      <c r="JP107" s="136"/>
      <c r="JQ107" s="136"/>
      <c r="JR107" s="136"/>
      <c r="JS107" s="136"/>
      <c r="JT107" s="136"/>
      <c r="JU107" s="136"/>
      <c r="JV107" s="136"/>
      <c r="JW107" s="136"/>
      <c r="JX107" s="136"/>
      <c r="JY107" s="136"/>
      <c r="JZ107" s="136"/>
      <c r="KA107" s="136"/>
      <c r="KB107" s="136"/>
      <c r="KC107" s="136"/>
      <c r="KD107" s="136"/>
      <c r="KE107" s="136"/>
      <c r="KF107" s="136"/>
      <c r="KG107" s="136"/>
      <c r="KH107" s="136"/>
      <c r="KI107" s="136"/>
      <c r="KJ107" s="136"/>
      <c r="KK107" s="136"/>
      <c r="KL107" s="136"/>
      <c r="KM107" s="136"/>
      <c r="KN107" s="136"/>
      <c r="KO107" s="136"/>
      <c r="KP107" s="136"/>
      <c r="KQ107" s="136"/>
      <c r="KR107" s="136"/>
      <c r="KS107" s="136"/>
      <c r="KT107" s="136"/>
      <c r="KU107" s="136"/>
      <c r="KV107" s="136"/>
      <c r="KW107" s="136"/>
      <c r="KX107" s="136"/>
      <c r="KY107" s="136"/>
      <c r="KZ107" s="136"/>
      <c r="LA107" s="136"/>
    </row>
    <row r="108" spans="112:313" x14ac:dyDescent="0.25"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6"/>
      <c r="GF108" s="136"/>
      <c r="GG108" s="136"/>
      <c r="GH108" s="136"/>
      <c r="GI108" s="136"/>
      <c r="GJ108" s="136"/>
      <c r="GK108" s="136"/>
      <c r="GL108" s="136"/>
      <c r="GM108" s="136"/>
      <c r="GN108" s="136"/>
      <c r="GO108" s="136"/>
      <c r="GP108" s="136"/>
      <c r="GQ108" s="136"/>
      <c r="GR108" s="136"/>
      <c r="GS108" s="136"/>
      <c r="GT108" s="136"/>
      <c r="GU108" s="136"/>
      <c r="GV108" s="136"/>
      <c r="GW108" s="136"/>
      <c r="GX108" s="136"/>
      <c r="GY108" s="136"/>
      <c r="GZ108" s="136"/>
      <c r="HA108" s="136"/>
      <c r="HB108" s="136"/>
      <c r="HC108" s="136"/>
      <c r="HD108" s="136"/>
      <c r="HE108" s="136"/>
      <c r="HF108" s="136"/>
      <c r="HG108" s="136"/>
      <c r="HH108" s="136"/>
      <c r="HI108" s="136"/>
      <c r="HJ108" s="136"/>
      <c r="HK108" s="136"/>
      <c r="HL108" s="136"/>
      <c r="HM108" s="136"/>
      <c r="HN108" s="136"/>
      <c r="HO108" s="136"/>
      <c r="HP108" s="136"/>
      <c r="HQ108" s="136"/>
      <c r="HR108" s="136"/>
      <c r="HS108" s="136"/>
      <c r="HT108" s="136"/>
      <c r="HU108" s="136"/>
      <c r="HV108" s="136"/>
      <c r="HW108" s="136"/>
      <c r="HX108" s="136"/>
      <c r="HY108" s="136"/>
      <c r="HZ108" s="136"/>
      <c r="IA108" s="136"/>
      <c r="IB108" s="136"/>
      <c r="IC108" s="136"/>
      <c r="ID108" s="136"/>
      <c r="IE108" s="136"/>
      <c r="IF108" s="136"/>
      <c r="IG108" s="136"/>
      <c r="IH108" s="136"/>
      <c r="II108" s="136"/>
      <c r="IJ108" s="136"/>
      <c r="IK108" s="136"/>
      <c r="IL108" s="136"/>
      <c r="IM108" s="136"/>
      <c r="IN108" s="136"/>
      <c r="IO108" s="136"/>
      <c r="IP108" s="136"/>
      <c r="IQ108" s="136"/>
      <c r="IR108" s="136"/>
      <c r="IS108" s="136"/>
      <c r="IT108" s="136"/>
      <c r="IU108" s="136"/>
      <c r="IV108" s="136"/>
      <c r="IW108" s="136"/>
      <c r="IX108" s="136"/>
      <c r="IY108" s="136"/>
      <c r="IZ108" s="136"/>
      <c r="JA108" s="136"/>
      <c r="JB108" s="136"/>
      <c r="JC108" s="136"/>
      <c r="JD108" s="136"/>
      <c r="JE108" s="136"/>
      <c r="JF108" s="136"/>
      <c r="JG108" s="136"/>
      <c r="JH108" s="136"/>
      <c r="JI108" s="136"/>
      <c r="JJ108" s="136"/>
      <c r="JK108" s="136"/>
      <c r="JL108" s="136"/>
      <c r="JM108" s="136"/>
      <c r="JN108" s="136"/>
      <c r="JO108" s="136"/>
      <c r="JP108" s="136"/>
      <c r="JQ108" s="136"/>
      <c r="JR108" s="136"/>
      <c r="JS108" s="136"/>
      <c r="JT108" s="136"/>
      <c r="JU108" s="136"/>
      <c r="JV108" s="136"/>
      <c r="JW108" s="136"/>
      <c r="JX108" s="136"/>
      <c r="JY108" s="136"/>
      <c r="JZ108" s="136"/>
      <c r="KA108" s="136"/>
      <c r="KB108" s="136"/>
      <c r="KC108" s="136"/>
      <c r="KD108" s="136"/>
      <c r="KE108" s="136"/>
      <c r="KF108" s="136"/>
      <c r="KG108" s="136"/>
      <c r="KH108" s="136"/>
      <c r="KI108" s="136"/>
      <c r="KJ108" s="136"/>
      <c r="KK108" s="136"/>
      <c r="KL108" s="136"/>
      <c r="KM108" s="136"/>
      <c r="KN108" s="136"/>
      <c r="KO108" s="136"/>
      <c r="KP108" s="136"/>
      <c r="KQ108" s="136"/>
      <c r="KR108" s="136"/>
      <c r="KS108" s="136"/>
      <c r="KT108" s="136"/>
      <c r="KU108" s="136"/>
      <c r="KV108" s="136"/>
      <c r="KW108" s="136"/>
      <c r="KX108" s="136"/>
      <c r="KY108" s="136"/>
      <c r="KZ108" s="136"/>
      <c r="LA108" s="136"/>
    </row>
    <row r="109" spans="112:313" x14ac:dyDescent="0.25"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6"/>
      <c r="GF109" s="136"/>
      <c r="GG109" s="136"/>
      <c r="GH109" s="136"/>
      <c r="GI109" s="136"/>
      <c r="GJ109" s="136"/>
      <c r="GK109" s="136"/>
      <c r="GL109" s="136"/>
      <c r="GM109" s="136"/>
      <c r="GN109" s="136"/>
      <c r="GO109" s="136"/>
      <c r="GP109" s="136"/>
      <c r="GQ109" s="136"/>
      <c r="GR109" s="136"/>
      <c r="GS109" s="136"/>
      <c r="GT109" s="136"/>
      <c r="GU109" s="136"/>
      <c r="GV109" s="136"/>
      <c r="GW109" s="136"/>
      <c r="GX109" s="136"/>
      <c r="GY109" s="136"/>
      <c r="GZ109" s="136"/>
      <c r="HA109" s="136"/>
      <c r="HB109" s="136"/>
      <c r="HC109" s="136"/>
      <c r="HD109" s="136"/>
      <c r="HE109" s="136"/>
      <c r="HF109" s="136"/>
      <c r="HG109" s="136"/>
      <c r="HH109" s="136"/>
      <c r="HI109" s="136"/>
      <c r="HJ109" s="136"/>
      <c r="HK109" s="136"/>
      <c r="HL109" s="136"/>
      <c r="HM109" s="136"/>
      <c r="HN109" s="136"/>
      <c r="HO109" s="136"/>
      <c r="HP109" s="136"/>
      <c r="HQ109" s="136"/>
      <c r="HR109" s="136"/>
      <c r="HS109" s="136"/>
      <c r="HT109" s="136"/>
      <c r="HU109" s="136"/>
      <c r="HV109" s="136"/>
      <c r="HW109" s="136"/>
      <c r="HX109" s="136"/>
      <c r="HY109" s="136"/>
      <c r="HZ109" s="136"/>
      <c r="IA109" s="136"/>
      <c r="IB109" s="136"/>
      <c r="IC109" s="136"/>
      <c r="ID109" s="136"/>
      <c r="IE109" s="136"/>
      <c r="IF109" s="136"/>
      <c r="IG109" s="136"/>
      <c r="IH109" s="136"/>
      <c r="II109" s="136"/>
      <c r="IJ109" s="136"/>
      <c r="IK109" s="136"/>
      <c r="IL109" s="136"/>
      <c r="IM109" s="136"/>
      <c r="IN109" s="136"/>
      <c r="IO109" s="136"/>
      <c r="IP109" s="136"/>
      <c r="IQ109" s="136"/>
      <c r="IR109" s="136"/>
      <c r="IS109" s="136"/>
      <c r="IT109" s="136"/>
      <c r="IU109" s="136"/>
      <c r="IV109" s="136"/>
      <c r="IW109" s="136"/>
      <c r="IX109" s="136"/>
      <c r="IY109" s="136"/>
      <c r="IZ109" s="136"/>
      <c r="JA109" s="136"/>
      <c r="JB109" s="136"/>
      <c r="JC109" s="136"/>
      <c r="JD109" s="136"/>
      <c r="JE109" s="136"/>
      <c r="JF109" s="136"/>
      <c r="JG109" s="136"/>
      <c r="JH109" s="136"/>
      <c r="JI109" s="136"/>
      <c r="JJ109" s="136"/>
      <c r="JK109" s="136"/>
      <c r="JL109" s="136"/>
      <c r="JM109" s="136"/>
      <c r="JN109" s="136"/>
      <c r="JO109" s="136"/>
      <c r="JP109" s="136"/>
      <c r="JQ109" s="136"/>
      <c r="JR109" s="136"/>
      <c r="JS109" s="136"/>
      <c r="JT109" s="136"/>
      <c r="JU109" s="136"/>
      <c r="JV109" s="136"/>
      <c r="JW109" s="136"/>
      <c r="JX109" s="136"/>
      <c r="JY109" s="136"/>
      <c r="JZ109" s="136"/>
      <c r="KA109" s="136"/>
      <c r="KB109" s="136"/>
      <c r="KC109" s="136"/>
      <c r="KD109" s="136"/>
      <c r="KE109" s="136"/>
      <c r="KF109" s="136"/>
      <c r="KG109" s="136"/>
      <c r="KH109" s="136"/>
      <c r="KI109" s="136"/>
      <c r="KJ109" s="136"/>
      <c r="KK109" s="136"/>
      <c r="KL109" s="136"/>
      <c r="KM109" s="136"/>
      <c r="KN109" s="136"/>
      <c r="KO109" s="136"/>
      <c r="KP109" s="136"/>
      <c r="KQ109" s="136"/>
      <c r="KR109" s="136"/>
      <c r="KS109" s="136"/>
      <c r="KT109" s="136"/>
      <c r="KU109" s="136"/>
      <c r="KV109" s="136"/>
      <c r="KW109" s="136"/>
      <c r="KX109" s="136"/>
      <c r="KY109" s="136"/>
      <c r="KZ109" s="136"/>
      <c r="LA109" s="136"/>
    </row>
    <row r="110" spans="112:313" x14ac:dyDescent="0.25"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136"/>
      <c r="GD110" s="136"/>
      <c r="GE110" s="136"/>
      <c r="GF110" s="136"/>
      <c r="GG110" s="136"/>
      <c r="GH110" s="136"/>
      <c r="GI110" s="136"/>
      <c r="GJ110" s="136"/>
      <c r="GK110" s="136"/>
      <c r="GL110" s="136"/>
      <c r="GM110" s="136"/>
      <c r="GN110" s="136"/>
      <c r="GO110" s="136"/>
      <c r="GP110" s="136"/>
      <c r="GQ110" s="136"/>
      <c r="GR110" s="136"/>
      <c r="GS110" s="136"/>
      <c r="GT110" s="136"/>
      <c r="GU110" s="136"/>
      <c r="GV110" s="136"/>
      <c r="GW110" s="136"/>
      <c r="GX110" s="136"/>
      <c r="GY110" s="136"/>
      <c r="GZ110" s="136"/>
      <c r="HA110" s="136"/>
      <c r="HB110" s="136"/>
      <c r="HC110" s="136"/>
      <c r="HD110" s="136"/>
      <c r="HE110" s="136"/>
      <c r="HF110" s="136"/>
      <c r="HG110" s="136"/>
      <c r="HH110" s="136"/>
      <c r="HI110" s="136"/>
      <c r="HJ110" s="136"/>
      <c r="HK110" s="136"/>
      <c r="HL110" s="136"/>
      <c r="HM110" s="136"/>
      <c r="HN110" s="136"/>
      <c r="HO110" s="136"/>
      <c r="HP110" s="136"/>
      <c r="HQ110" s="136"/>
      <c r="HR110" s="136"/>
      <c r="HS110" s="136"/>
      <c r="HT110" s="136"/>
      <c r="HU110" s="136"/>
      <c r="HV110" s="136"/>
      <c r="HW110" s="136"/>
      <c r="HX110" s="136"/>
      <c r="HY110" s="136"/>
      <c r="HZ110" s="136"/>
      <c r="IA110" s="136"/>
      <c r="IB110" s="136"/>
      <c r="IC110" s="136"/>
      <c r="ID110" s="136"/>
      <c r="IE110" s="136"/>
      <c r="IF110" s="136"/>
      <c r="IG110" s="136"/>
      <c r="IH110" s="136"/>
      <c r="II110" s="136"/>
      <c r="IJ110" s="136"/>
      <c r="IK110" s="136"/>
      <c r="IL110" s="136"/>
      <c r="IM110" s="136"/>
      <c r="IN110" s="136"/>
      <c r="IO110" s="136"/>
      <c r="IP110" s="136"/>
      <c r="IQ110" s="136"/>
      <c r="IR110" s="136"/>
      <c r="IS110" s="136"/>
      <c r="IT110" s="136"/>
      <c r="IU110" s="136"/>
      <c r="IV110" s="136"/>
      <c r="IW110" s="136"/>
      <c r="IX110" s="136"/>
      <c r="IY110" s="136"/>
      <c r="IZ110" s="136"/>
      <c r="JA110" s="136"/>
      <c r="JB110" s="136"/>
      <c r="JC110" s="136"/>
      <c r="JD110" s="136"/>
      <c r="JE110" s="136"/>
      <c r="JF110" s="136"/>
      <c r="JG110" s="136"/>
      <c r="JH110" s="136"/>
      <c r="JI110" s="136"/>
      <c r="JJ110" s="136"/>
      <c r="JK110" s="136"/>
      <c r="JL110" s="136"/>
      <c r="JM110" s="136"/>
      <c r="JN110" s="136"/>
      <c r="JO110" s="136"/>
      <c r="JP110" s="136"/>
      <c r="JQ110" s="136"/>
      <c r="JR110" s="136"/>
      <c r="JS110" s="136"/>
      <c r="JT110" s="136"/>
      <c r="JU110" s="136"/>
      <c r="JV110" s="136"/>
      <c r="JW110" s="136"/>
      <c r="JX110" s="136"/>
      <c r="JY110" s="136"/>
      <c r="JZ110" s="136"/>
      <c r="KA110" s="136"/>
      <c r="KB110" s="136"/>
      <c r="KC110" s="136"/>
      <c r="KD110" s="136"/>
      <c r="KE110" s="136"/>
      <c r="KF110" s="136"/>
      <c r="KG110" s="136"/>
      <c r="KH110" s="136"/>
      <c r="KI110" s="136"/>
      <c r="KJ110" s="136"/>
      <c r="KK110" s="136"/>
      <c r="KL110" s="136"/>
      <c r="KM110" s="136"/>
      <c r="KN110" s="136"/>
      <c r="KO110" s="136"/>
      <c r="KP110" s="136"/>
      <c r="KQ110" s="136"/>
      <c r="KR110" s="136"/>
      <c r="KS110" s="136"/>
      <c r="KT110" s="136"/>
      <c r="KU110" s="136"/>
      <c r="KV110" s="136"/>
      <c r="KW110" s="136"/>
      <c r="KX110" s="136"/>
      <c r="KY110" s="136"/>
      <c r="KZ110" s="136"/>
      <c r="LA110" s="136"/>
    </row>
    <row r="111" spans="112:313" x14ac:dyDescent="0.25"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6"/>
      <c r="GF111" s="136"/>
      <c r="GG111" s="136"/>
      <c r="GH111" s="136"/>
      <c r="GI111" s="136"/>
      <c r="GJ111" s="136"/>
      <c r="GK111" s="136"/>
      <c r="GL111" s="136"/>
      <c r="GM111" s="136"/>
      <c r="GN111" s="136"/>
      <c r="GO111" s="136"/>
      <c r="GP111" s="136"/>
      <c r="GQ111" s="136"/>
      <c r="GR111" s="136"/>
      <c r="GS111" s="136"/>
      <c r="GT111" s="136"/>
      <c r="GU111" s="136"/>
      <c r="GV111" s="136"/>
      <c r="GW111" s="136"/>
      <c r="GX111" s="136"/>
      <c r="GY111" s="136"/>
      <c r="GZ111" s="136"/>
      <c r="HA111" s="136"/>
      <c r="HB111" s="136"/>
      <c r="HC111" s="136"/>
      <c r="HD111" s="136"/>
      <c r="HE111" s="136"/>
      <c r="HF111" s="136"/>
      <c r="HG111" s="136"/>
      <c r="HH111" s="136"/>
      <c r="HI111" s="136"/>
      <c r="HJ111" s="136"/>
      <c r="HK111" s="136"/>
      <c r="HL111" s="136"/>
      <c r="HM111" s="136"/>
      <c r="HN111" s="136"/>
      <c r="HO111" s="136"/>
      <c r="HP111" s="136"/>
      <c r="HQ111" s="136"/>
      <c r="HR111" s="136"/>
      <c r="HS111" s="136"/>
      <c r="HT111" s="136"/>
      <c r="HU111" s="136"/>
      <c r="HV111" s="136"/>
      <c r="HW111" s="136"/>
      <c r="HX111" s="136"/>
      <c r="HY111" s="136"/>
      <c r="HZ111" s="136"/>
      <c r="IA111" s="136"/>
      <c r="IB111" s="136"/>
      <c r="IC111" s="136"/>
      <c r="ID111" s="136"/>
      <c r="IE111" s="136"/>
      <c r="IF111" s="136"/>
      <c r="IG111" s="136"/>
      <c r="IH111" s="136"/>
      <c r="II111" s="136"/>
      <c r="IJ111" s="136"/>
      <c r="IK111" s="136"/>
      <c r="IL111" s="136"/>
      <c r="IM111" s="136"/>
      <c r="IN111" s="136"/>
      <c r="IO111" s="136"/>
      <c r="IP111" s="136"/>
      <c r="IQ111" s="136"/>
      <c r="IR111" s="136"/>
      <c r="IS111" s="136"/>
      <c r="IT111" s="136"/>
      <c r="IU111" s="136"/>
      <c r="IV111" s="136"/>
      <c r="IW111" s="136"/>
      <c r="IX111" s="136"/>
      <c r="IY111" s="136"/>
      <c r="IZ111" s="136"/>
      <c r="JA111" s="136"/>
      <c r="JB111" s="136"/>
      <c r="JC111" s="136"/>
      <c r="JD111" s="136"/>
      <c r="JE111" s="136"/>
      <c r="JF111" s="136"/>
      <c r="JG111" s="136"/>
      <c r="JH111" s="136"/>
      <c r="JI111" s="136"/>
      <c r="JJ111" s="136"/>
      <c r="JK111" s="136"/>
      <c r="JL111" s="136"/>
      <c r="JM111" s="136"/>
      <c r="JN111" s="136"/>
      <c r="JO111" s="136"/>
      <c r="JP111" s="136"/>
      <c r="JQ111" s="136"/>
      <c r="JR111" s="136"/>
      <c r="JS111" s="136"/>
      <c r="JT111" s="136"/>
      <c r="JU111" s="136"/>
      <c r="JV111" s="136"/>
      <c r="JW111" s="136"/>
      <c r="JX111" s="136"/>
      <c r="JY111" s="136"/>
      <c r="JZ111" s="136"/>
      <c r="KA111" s="136"/>
      <c r="KB111" s="136"/>
      <c r="KC111" s="136"/>
      <c r="KD111" s="136"/>
      <c r="KE111" s="136"/>
      <c r="KF111" s="136"/>
      <c r="KG111" s="136"/>
      <c r="KH111" s="136"/>
      <c r="KI111" s="136"/>
      <c r="KJ111" s="136"/>
      <c r="KK111" s="136"/>
      <c r="KL111" s="136"/>
      <c r="KM111" s="136"/>
      <c r="KN111" s="136"/>
      <c r="KO111" s="136"/>
      <c r="KP111" s="136"/>
      <c r="KQ111" s="136"/>
      <c r="KR111" s="136"/>
      <c r="KS111" s="136"/>
      <c r="KT111" s="136"/>
      <c r="KU111" s="136"/>
      <c r="KV111" s="136"/>
      <c r="KW111" s="136"/>
      <c r="KX111" s="136"/>
      <c r="KY111" s="136"/>
      <c r="KZ111" s="136"/>
      <c r="LA111" s="136"/>
    </row>
    <row r="112" spans="112:313" x14ac:dyDescent="0.25"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 s="136"/>
      <c r="GO112" s="136"/>
      <c r="GP112" s="136"/>
      <c r="GQ112" s="136"/>
      <c r="GR112" s="136"/>
      <c r="GS112" s="136"/>
      <c r="GT112" s="136"/>
      <c r="GU112" s="136"/>
      <c r="GV112" s="136"/>
      <c r="GW112" s="136"/>
      <c r="GX112" s="136"/>
      <c r="GY112" s="136"/>
      <c r="GZ112" s="136"/>
      <c r="HA112" s="136"/>
      <c r="HB112" s="136"/>
      <c r="HC112" s="136"/>
      <c r="HD112" s="136"/>
      <c r="HE112" s="136"/>
      <c r="HF112" s="136"/>
      <c r="HG112" s="136"/>
      <c r="HH112" s="136"/>
      <c r="HI112" s="136"/>
      <c r="HJ112" s="136"/>
      <c r="HK112" s="136"/>
      <c r="HL112" s="136"/>
      <c r="HM112" s="136"/>
      <c r="HN112" s="136"/>
      <c r="HO112" s="136"/>
      <c r="HP112" s="136"/>
      <c r="HQ112" s="136"/>
      <c r="HR112" s="136"/>
      <c r="HS112" s="136"/>
      <c r="HT112" s="136"/>
      <c r="HU112" s="136"/>
      <c r="HV112" s="136"/>
      <c r="HW112" s="136"/>
      <c r="HX112" s="136"/>
      <c r="HY112" s="136"/>
      <c r="HZ112" s="136"/>
      <c r="IA112" s="136"/>
      <c r="IB112" s="136"/>
      <c r="IC112" s="136"/>
      <c r="ID112" s="136"/>
      <c r="IE112" s="136"/>
      <c r="IF112" s="136"/>
      <c r="IG112" s="136"/>
      <c r="IH112" s="136"/>
      <c r="II112" s="136"/>
      <c r="IJ112" s="136"/>
      <c r="IK112" s="136"/>
      <c r="IL112" s="136"/>
      <c r="IM112" s="136"/>
      <c r="IN112" s="136"/>
      <c r="IO112" s="136"/>
      <c r="IP112" s="136"/>
      <c r="IQ112" s="136"/>
      <c r="IR112" s="136"/>
      <c r="IS112" s="136"/>
      <c r="IT112" s="136"/>
      <c r="IU112" s="136"/>
      <c r="IV112" s="136"/>
      <c r="IW112" s="136"/>
      <c r="IX112" s="136"/>
      <c r="IY112" s="136"/>
      <c r="IZ112" s="136"/>
      <c r="JA112" s="136"/>
      <c r="JB112" s="136"/>
      <c r="JC112" s="136"/>
      <c r="JD112" s="136"/>
      <c r="JE112" s="136"/>
      <c r="JF112" s="136"/>
      <c r="JG112" s="136"/>
      <c r="JH112" s="136"/>
      <c r="JI112" s="136"/>
      <c r="JJ112" s="136"/>
      <c r="JK112" s="136"/>
      <c r="JL112" s="136"/>
      <c r="JM112" s="136"/>
      <c r="JN112" s="136"/>
      <c r="JO112" s="136"/>
      <c r="JP112" s="136"/>
      <c r="JQ112" s="136"/>
      <c r="JR112" s="136"/>
      <c r="JS112" s="136"/>
      <c r="JT112" s="136"/>
      <c r="JU112" s="136"/>
      <c r="JV112" s="136"/>
      <c r="JW112" s="136"/>
      <c r="JX112" s="136"/>
      <c r="JY112" s="136"/>
      <c r="JZ112" s="136"/>
      <c r="KA112" s="136"/>
      <c r="KB112" s="136"/>
      <c r="KC112" s="136"/>
      <c r="KD112" s="136"/>
      <c r="KE112" s="136"/>
      <c r="KF112" s="136"/>
      <c r="KG112" s="136"/>
      <c r="KH112" s="136"/>
      <c r="KI112" s="136"/>
      <c r="KJ112" s="136"/>
      <c r="KK112" s="136"/>
      <c r="KL112" s="136"/>
      <c r="KM112" s="136"/>
      <c r="KN112" s="136"/>
      <c r="KO112" s="136"/>
      <c r="KP112" s="136"/>
      <c r="KQ112" s="136"/>
      <c r="KR112" s="136"/>
      <c r="KS112" s="136"/>
      <c r="KT112" s="136"/>
      <c r="KU112" s="136"/>
      <c r="KV112" s="136"/>
      <c r="KW112" s="136"/>
      <c r="KX112" s="136"/>
      <c r="KY112" s="136"/>
      <c r="KZ112" s="136"/>
      <c r="LA112" s="136"/>
    </row>
    <row r="113" spans="112:313" x14ac:dyDescent="0.25"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 s="136"/>
      <c r="GO113" s="136"/>
      <c r="GP113" s="136"/>
      <c r="GQ113" s="136"/>
      <c r="GR113" s="136"/>
      <c r="GS113" s="136"/>
      <c r="GT113" s="136"/>
      <c r="GU113" s="136"/>
      <c r="GV113" s="136"/>
      <c r="GW113" s="136"/>
      <c r="GX113" s="136"/>
      <c r="GY113" s="136"/>
      <c r="GZ113" s="136"/>
      <c r="HA113" s="136"/>
      <c r="HB113" s="136"/>
      <c r="HC113" s="136"/>
      <c r="HD113" s="136"/>
      <c r="HE113" s="136"/>
      <c r="HF113" s="136"/>
      <c r="HG113" s="136"/>
      <c r="HH113" s="136"/>
      <c r="HI113" s="136"/>
      <c r="HJ113" s="136"/>
      <c r="HK113" s="136"/>
      <c r="HL113" s="136"/>
      <c r="HM113" s="136"/>
      <c r="HN113" s="136"/>
      <c r="HO113" s="136"/>
      <c r="HP113" s="136"/>
      <c r="HQ113" s="136"/>
      <c r="HR113" s="136"/>
      <c r="HS113" s="136"/>
      <c r="HT113" s="136"/>
      <c r="HU113" s="136"/>
      <c r="HV113" s="136"/>
      <c r="HW113" s="136"/>
      <c r="HX113" s="136"/>
      <c r="HY113" s="136"/>
      <c r="HZ113" s="136"/>
      <c r="IA113" s="136"/>
      <c r="IB113" s="136"/>
      <c r="IC113" s="136"/>
      <c r="ID113" s="136"/>
      <c r="IE113" s="136"/>
      <c r="IF113" s="136"/>
      <c r="IG113" s="136"/>
      <c r="IH113" s="136"/>
      <c r="II113" s="136"/>
      <c r="IJ113" s="136"/>
      <c r="IK113" s="136"/>
      <c r="IL113" s="136"/>
      <c r="IM113" s="136"/>
      <c r="IN113" s="136"/>
      <c r="IO113" s="136"/>
      <c r="IP113" s="136"/>
      <c r="IQ113" s="136"/>
      <c r="IR113" s="136"/>
      <c r="IS113" s="136"/>
      <c r="IT113" s="136"/>
      <c r="IU113" s="136"/>
      <c r="IV113" s="136"/>
      <c r="IW113" s="136"/>
      <c r="IX113" s="136"/>
      <c r="IY113" s="136"/>
      <c r="IZ113" s="136"/>
      <c r="JA113" s="136"/>
      <c r="JB113" s="136"/>
      <c r="JC113" s="136"/>
      <c r="JD113" s="136"/>
      <c r="JE113" s="136"/>
      <c r="JF113" s="136"/>
      <c r="JG113" s="136"/>
      <c r="JH113" s="136"/>
      <c r="JI113" s="136"/>
      <c r="JJ113" s="136"/>
      <c r="JK113" s="136"/>
      <c r="JL113" s="136"/>
      <c r="JM113" s="136"/>
      <c r="JN113" s="136"/>
      <c r="JO113" s="136"/>
      <c r="JP113" s="136"/>
      <c r="JQ113" s="136"/>
      <c r="JR113" s="136"/>
      <c r="JS113" s="136"/>
      <c r="JT113" s="136"/>
      <c r="JU113" s="136"/>
      <c r="JV113" s="136"/>
      <c r="JW113" s="136"/>
      <c r="JX113" s="136"/>
      <c r="JY113" s="136"/>
      <c r="JZ113" s="136"/>
      <c r="KA113" s="136"/>
      <c r="KB113" s="136"/>
      <c r="KC113" s="136"/>
      <c r="KD113" s="136"/>
      <c r="KE113" s="136"/>
      <c r="KF113" s="136"/>
      <c r="KG113" s="136"/>
      <c r="KH113" s="136"/>
      <c r="KI113" s="136"/>
      <c r="KJ113" s="136"/>
      <c r="KK113" s="136"/>
      <c r="KL113" s="136"/>
      <c r="KM113" s="136"/>
      <c r="KN113" s="136"/>
      <c r="KO113" s="136"/>
      <c r="KP113" s="136"/>
      <c r="KQ113" s="136"/>
      <c r="KR113" s="136"/>
      <c r="KS113" s="136"/>
      <c r="KT113" s="136"/>
      <c r="KU113" s="136"/>
      <c r="KV113" s="136"/>
      <c r="KW113" s="136"/>
      <c r="KX113" s="136"/>
      <c r="KY113" s="136"/>
      <c r="KZ113" s="136"/>
      <c r="LA113" s="136"/>
    </row>
    <row r="114" spans="112:313" x14ac:dyDescent="0.25"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36"/>
      <c r="GG114" s="136"/>
      <c r="GH114" s="136"/>
      <c r="GI114" s="136"/>
      <c r="GJ114" s="136"/>
      <c r="GK114" s="136"/>
      <c r="GL114" s="136"/>
      <c r="GM114" s="136"/>
      <c r="GN114" s="136"/>
      <c r="GO114" s="136"/>
      <c r="GP114" s="136"/>
      <c r="GQ114" s="136"/>
      <c r="GR114" s="136"/>
      <c r="GS114" s="136"/>
      <c r="GT114" s="136"/>
      <c r="GU114" s="136"/>
      <c r="GV114" s="136"/>
      <c r="GW114" s="136"/>
      <c r="GX114" s="136"/>
      <c r="GY114" s="136"/>
      <c r="GZ114" s="136"/>
      <c r="HA114" s="136"/>
      <c r="HB114" s="136"/>
      <c r="HC114" s="136"/>
      <c r="HD114" s="136"/>
      <c r="HE114" s="136"/>
      <c r="HF114" s="136"/>
      <c r="HG114" s="136"/>
      <c r="HH114" s="136"/>
      <c r="HI114" s="136"/>
      <c r="HJ114" s="136"/>
      <c r="HK114" s="136"/>
      <c r="HL114" s="136"/>
      <c r="HM114" s="136"/>
      <c r="HN114" s="136"/>
      <c r="HO114" s="136"/>
      <c r="HP114" s="136"/>
      <c r="HQ114" s="136"/>
      <c r="HR114" s="136"/>
      <c r="HS114" s="136"/>
      <c r="HT114" s="136"/>
      <c r="HU114" s="136"/>
      <c r="HV114" s="136"/>
      <c r="HW114" s="136"/>
      <c r="HX114" s="136"/>
      <c r="HY114" s="136"/>
      <c r="HZ114" s="136"/>
      <c r="IA114" s="136"/>
      <c r="IB114" s="136"/>
      <c r="IC114" s="136"/>
      <c r="ID114" s="136"/>
      <c r="IE114" s="136"/>
      <c r="IF114" s="136"/>
      <c r="IG114" s="136"/>
      <c r="IH114" s="136"/>
      <c r="II114" s="136"/>
      <c r="IJ114" s="136"/>
      <c r="IK114" s="136"/>
      <c r="IL114" s="136"/>
      <c r="IM114" s="136"/>
      <c r="IN114" s="136"/>
      <c r="IO114" s="136"/>
      <c r="IP114" s="136"/>
      <c r="IQ114" s="136"/>
      <c r="IR114" s="136"/>
      <c r="IS114" s="136"/>
      <c r="IT114" s="136"/>
      <c r="IU114" s="136"/>
      <c r="IV114" s="136"/>
      <c r="IW114" s="136"/>
      <c r="IX114" s="136"/>
      <c r="IY114" s="136"/>
      <c r="IZ114" s="136"/>
      <c r="JA114" s="136"/>
      <c r="JB114" s="136"/>
      <c r="JC114" s="136"/>
      <c r="JD114" s="136"/>
      <c r="JE114" s="136"/>
      <c r="JF114" s="136"/>
      <c r="JG114" s="136"/>
      <c r="JH114" s="136"/>
      <c r="JI114" s="136"/>
      <c r="JJ114" s="136"/>
      <c r="JK114" s="136"/>
      <c r="JL114" s="136"/>
      <c r="JM114" s="136"/>
      <c r="JN114" s="136"/>
      <c r="JO114" s="136"/>
      <c r="JP114" s="136"/>
      <c r="JQ114" s="136"/>
      <c r="JR114" s="136"/>
      <c r="JS114" s="136"/>
      <c r="JT114" s="136"/>
      <c r="JU114" s="136"/>
      <c r="JV114" s="136"/>
      <c r="JW114" s="136"/>
      <c r="JX114" s="136"/>
      <c r="JY114" s="136"/>
      <c r="JZ114" s="136"/>
      <c r="KA114" s="136"/>
      <c r="KB114" s="136"/>
      <c r="KC114" s="136"/>
      <c r="KD114" s="136"/>
      <c r="KE114" s="136"/>
      <c r="KF114" s="136"/>
      <c r="KG114" s="136"/>
      <c r="KH114" s="136"/>
      <c r="KI114" s="136"/>
      <c r="KJ114" s="136"/>
      <c r="KK114" s="136"/>
      <c r="KL114" s="136"/>
      <c r="KM114" s="136"/>
      <c r="KN114" s="136"/>
      <c r="KO114" s="136"/>
      <c r="KP114" s="136"/>
      <c r="KQ114" s="136"/>
      <c r="KR114" s="136"/>
      <c r="KS114" s="136"/>
      <c r="KT114" s="136"/>
      <c r="KU114" s="136"/>
      <c r="KV114" s="136"/>
      <c r="KW114" s="136"/>
      <c r="KX114" s="136"/>
      <c r="KY114" s="136"/>
      <c r="KZ114" s="136"/>
      <c r="LA114" s="136"/>
    </row>
    <row r="115" spans="112:313" x14ac:dyDescent="0.25"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136"/>
      <c r="GD115" s="136"/>
      <c r="GE115" s="136"/>
      <c r="GF115" s="136"/>
      <c r="GG115" s="136"/>
      <c r="GH115" s="136"/>
      <c r="GI115" s="136"/>
      <c r="GJ115" s="136"/>
      <c r="GK115" s="136"/>
      <c r="GL115" s="136"/>
      <c r="GM115" s="136"/>
      <c r="GN115" s="136"/>
      <c r="GO115" s="136"/>
      <c r="GP115" s="136"/>
      <c r="GQ115" s="136"/>
      <c r="GR115" s="136"/>
      <c r="GS115" s="136"/>
      <c r="GT115" s="136"/>
      <c r="GU115" s="136"/>
      <c r="GV115" s="136"/>
      <c r="GW115" s="136"/>
      <c r="GX115" s="136"/>
      <c r="GY115" s="136"/>
      <c r="GZ115" s="136"/>
      <c r="HA115" s="136"/>
      <c r="HB115" s="136"/>
      <c r="HC115" s="136"/>
      <c r="HD115" s="136"/>
      <c r="HE115" s="136"/>
      <c r="HF115" s="136"/>
      <c r="HG115" s="136"/>
      <c r="HH115" s="136"/>
      <c r="HI115" s="136"/>
      <c r="HJ115" s="136"/>
      <c r="HK115" s="136"/>
      <c r="HL115" s="136"/>
      <c r="HM115" s="136"/>
      <c r="HN115" s="136"/>
      <c r="HO115" s="136"/>
      <c r="HP115" s="136"/>
      <c r="HQ115" s="136"/>
      <c r="HR115" s="136"/>
      <c r="HS115" s="136"/>
      <c r="HT115" s="136"/>
      <c r="HU115" s="136"/>
      <c r="HV115" s="136"/>
      <c r="HW115" s="136"/>
      <c r="HX115" s="136"/>
      <c r="HY115" s="136"/>
      <c r="HZ115" s="136"/>
      <c r="IA115" s="136"/>
      <c r="IB115" s="136"/>
      <c r="IC115" s="136"/>
      <c r="ID115" s="136"/>
      <c r="IE115" s="136"/>
      <c r="IF115" s="136"/>
      <c r="IG115" s="136"/>
      <c r="IH115" s="136"/>
      <c r="II115" s="136"/>
      <c r="IJ115" s="136"/>
      <c r="IK115" s="136"/>
      <c r="IL115" s="136"/>
      <c r="IM115" s="136"/>
      <c r="IN115" s="136"/>
      <c r="IO115" s="136"/>
      <c r="IP115" s="136"/>
      <c r="IQ115" s="136"/>
      <c r="IR115" s="136"/>
      <c r="IS115" s="136"/>
      <c r="IT115" s="136"/>
      <c r="IU115" s="136"/>
      <c r="IV115" s="136"/>
      <c r="IW115" s="136"/>
      <c r="IX115" s="136"/>
      <c r="IY115" s="136"/>
      <c r="IZ115" s="136"/>
      <c r="JA115" s="136"/>
      <c r="JB115" s="136"/>
      <c r="JC115" s="136"/>
      <c r="JD115" s="136"/>
      <c r="JE115" s="136"/>
      <c r="JF115" s="136"/>
      <c r="JG115" s="136"/>
      <c r="JH115" s="136"/>
      <c r="JI115" s="136"/>
      <c r="JJ115" s="136"/>
      <c r="JK115" s="136"/>
      <c r="JL115" s="136"/>
      <c r="JM115" s="136"/>
      <c r="JN115" s="136"/>
      <c r="JO115" s="136"/>
      <c r="JP115" s="136"/>
      <c r="JQ115" s="136"/>
      <c r="JR115" s="136"/>
      <c r="JS115" s="136"/>
      <c r="JT115" s="136"/>
      <c r="JU115" s="136"/>
      <c r="JV115" s="136"/>
      <c r="JW115" s="136"/>
      <c r="JX115" s="136"/>
      <c r="JY115" s="136"/>
      <c r="JZ115" s="136"/>
      <c r="KA115" s="136"/>
      <c r="KB115" s="136"/>
      <c r="KC115" s="136"/>
      <c r="KD115" s="136"/>
      <c r="KE115" s="136"/>
      <c r="KF115" s="136"/>
      <c r="KG115" s="136"/>
      <c r="KH115" s="136"/>
      <c r="KI115" s="136"/>
      <c r="KJ115" s="136"/>
      <c r="KK115" s="136"/>
      <c r="KL115" s="136"/>
      <c r="KM115" s="136"/>
      <c r="KN115" s="136"/>
      <c r="KO115" s="136"/>
      <c r="KP115" s="136"/>
      <c r="KQ115" s="136"/>
      <c r="KR115" s="136"/>
      <c r="KS115" s="136"/>
      <c r="KT115" s="136"/>
      <c r="KU115" s="136"/>
      <c r="KV115" s="136"/>
      <c r="KW115" s="136"/>
      <c r="KX115" s="136"/>
      <c r="KY115" s="136"/>
      <c r="KZ115" s="136"/>
      <c r="LA115" s="136"/>
    </row>
    <row r="116" spans="112:313" x14ac:dyDescent="0.25"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  <c r="IB116" s="136"/>
      <c r="IC116" s="136"/>
      <c r="ID116" s="136"/>
      <c r="IE116" s="136"/>
      <c r="IF116" s="136"/>
      <c r="IG116" s="136"/>
      <c r="IH116" s="136"/>
      <c r="II116" s="136"/>
      <c r="IJ116" s="136"/>
      <c r="IK116" s="136"/>
      <c r="IL116" s="136"/>
      <c r="IM116" s="136"/>
      <c r="IN116" s="136"/>
      <c r="IO116" s="136"/>
      <c r="IP116" s="136"/>
      <c r="IQ116" s="136"/>
      <c r="IR116" s="136"/>
      <c r="IS116" s="136"/>
      <c r="IT116" s="136"/>
      <c r="IU116" s="136"/>
      <c r="IV116" s="136"/>
      <c r="IW116" s="136"/>
      <c r="IX116" s="136"/>
      <c r="IY116" s="136"/>
      <c r="IZ116" s="136"/>
      <c r="JA116" s="136"/>
      <c r="JB116" s="136"/>
      <c r="JC116" s="136"/>
      <c r="JD116" s="136"/>
      <c r="JE116" s="136"/>
      <c r="JF116" s="136"/>
      <c r="JG116" s="136"/>
      <c r="JH116" s="136"/>
      <c r="JI116" s="136"/>
      <c r="JJ116" s="136"/>
      <c r="JK116" s="136"/>
      <c r="JL116" s="136"/>
      <c r="JM116" s="136"/>
      <c r="JN116" s="136"/>
      <c r="JO116" s="136"/>
      <c r="JP116" s="136"/>
      <c r="JQ116" s="136"/>
      <c r="JR116" s="136"/>
      <c r="JS116" s="136"/>
      <c r="JT116" s="136"/>
      <c r="JU116" s="136"/>
      <c r="JV116" s="136"/>
      <c r="JW116" s="136"/>
      <c r="JX116" s="136"/>
      <c r="JY116" s="136"/>
      <c r="JZ116" s="136"/>
      <c r="KA116" s="136"/>
      <c r="KB116" s="136"/>
      <c r="KC116" s="136"/>
      <c r="KD116" s="136"/>
      <c r="KE116" s="136"/>
      <c r="KF116" s="136"/>
      <c r="KG116" s="136"/>
      <c r="KH116" s="136"/>
      <c r="KI116" s="136"/>
      <c r="KJ116" s="136"/>
      <c r="KK116" s="136"/>
      <c r="KL116" s="136"/>
      <c r="KM116" s="136"/>
      <c r="KN116" s="136"/>
      <c r="KO116" s="136"/>
      <c r="KP116" s="136"/>
      <c r="KQ116" s="136"/>
      <c r="KR116" s="136"/>
      <c r="KS116" s="136"/>
      <c r="KT116" s="136"/>
      <c r="KU116" s="136"/>
      <c r="KV116" s="136"/>
      <c r="KW116" s="136"/>
      <c r="KX116" s="136"/>
      <c r="KY116" s="136"/>
      <c r="KZ116" s="136"/>
      <c r="LA116" s="136"/>
    </row>
    <row r="117" spans="112:313" x14ac:dyDescent="0.25"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  <c r="HQ117" s="136"/>
      <c r="HR117" s="136"/>
      <c r="HS117" s="136"/>
      <c r="HT117" s="136"/>
      <c r="HU117" s="136"/>
      <c r="HV117" s="136"/>
      <c r="HW117" s="136"/>
      <c r="HX117" s="136"/>
      <c r="HY117" s="136"/>
      <c r="HZ117" s="136"/>
      <c r="IA117" s="136"/>
      <c r="IB117" s="136"/>
      <c r="IC117" s="136"/>
      <c r="ID117" s="136"/>
      <c r="IE117" s="136"/>
      <c r="IF117" s="136"/>
      <c r="IG117" s="136"/>
      <c r="IH117" s="136"/>
      <c r="II117" s="136"/>
      <c r="IJ117" s="136"/>
      <c r="IK117" s="136"/>
      <c r="IL117" s="136"/>
      <c r="IM117" s="136"/>
      <c r="IN117" s="136"/>
      <c r="IO117" s="136"/>
      <c r="IP117" s="136"/>
      <c r="IQ117" s="136"/>
      <c r="IR117" s="136"/>
      <c r="IS117" s="136"/>
      <c r="IT117" s="136"/>
      <c r="IU117" s="136"/>
      <c r="IV117" s="136"/>
      <c r="IW117" s="136"/>
      <c r="IX117" s="136"/>
      <c r="IY117" s="136"/>
      <c r="IZ117" s="136"/>
      <c r="JA117" s="136"/>
      <c r="JB117" s="136"/>
      <c r="JC117" s="136"/>
      <c r="JD117" s="136"/>
      <c r="JE117" s="136"/>
      <c r="JF117" s="136"/>
      <c r="JG117" s="136"/>
      <c r="JH117" s="136"/>
      <c r="JI117" s="136"/>
      <c r="JJ117" s="136"/>
      <c r="JK117" s="136"/>
      <c r="JL117" s="136"/>
      <c r="JM117" s="136"/>
      <c r="JN117" s="136"/>
      <c r="JO117" s="136"/>
      <c r="JP117" s="136"/>
      <c r="JQ117" s="136"/>
      <c r="JR117" s="136"/>
      <c r="JS117" s="136"/>
      <c r="JT117" s="136"/>
      <c r="JU117" s="136"/>
      <c r="JV117" s="136"/>
      <c r="JW117" s="136"/>
      <c r="JX117" s="136"/>
      <c r="JY117" s="136"/>
      <c r="JZ117" s="136"/>
      <c r="KA117" s="136"/>
      <c r="KB117" s="136"/>
      <c r="KC117" s="136"/>
      <c r="KD117" s="136"/>
      <c r="KE117" s="136"/>
      <c r="KF117" s="136"/>
      <c r="KG117" s="136"/>
      <c r="KH117" s="136"/>
      <c r="KI117" s="136"/>
      <c r="KJ117" s="136"/>
      <c r="KK117" s="136"/>
      <c r="KL117" s="136"/>
      <c r="KM117" s="136"/>
      <c r="KN117" s="136"/>
      <c r="KO117" s="136"/>
      <c r="KP117" s="136"/>
      <c r="KQ117" s="136"/>
      <c r="KR117" s="136"/>
      <c r="KS117" s="136"/>
      <c r="KT117" s="136"/>
      <c r="KU117" s="136"/>
      <c r="KV117" s="136"/>
      <c r="KW117" s="136"/>
      <c r="KX117" s="136"/>
      <c r="KY117" s="136"/>
      <c r="KZ117" s="136"/>
      <c r="LA117" s="136"/>
    </row>
    <row r="118" spans="112:313" x14ac:dyDescent="0.25"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  <c r="HQ118" s="136"/>
      <c r="HR118" s="136"/>
      <c r="HS118" s="136"/>
      <c r="HT118" s="136"/>
      <c r="HU118" s="136"/>
      <c r="HV118" s="136"/>
      <c r="HW118" s="136"/>
      <c r="HX118" s="136"/>
      <c r="HY118" s="136"/>
      <c r="HZ118" s="136"/>
      <c r="IA118" s="136"/>
      <c r="IB118" s="136"/>
      <c r="IC118" s="136"/>
      <c r="ID118" s="136"/>
      <c r="IE118" s="136"/>
      <c r="IF118" s="136"/>
      <c r="IG118" s="136"/>
      <c r="IH118" s="136"/>
      <c r="II118" s="136"/>
      <c r="IJ118" s="136"/>
      <c r="IK118" s="136"/>
      <c r="IL118" s="136"/>
      <c r="IM118" s="136"/>
      <c r="IN118" s="136"/>
      <c r="IO118" s="136"/>
      <c r="IP118" s="136"/>
      <c r="IQ118" s="136"/>
      <c r="IR118" s="136"/>
      <c r="IS118" s="136"/>
      <c r="IT118" s="136"/>
      <c r="IU118" s="136"/>
      <c r="IV118" s="136"/>
      <c r="IW118" s="136"/>
      <c r="IX118" s="136"/>
      <c r="IY118" s="136"/>
      <c r="IZ118" s="136"/>
      <c r="JA118" s="136"/>
      <c r="JB118" s="136"/>
      <c r="JC118" s="136"/>
      <c r="JD118" s="136"/>
      <c r="JE118" s="136"/>
      <c r="JF118" s="136"/>
      <c r="JG118" s="136"/>
      <c r="JH118" s="136"/>
      <c r="JI118" s="136"/>
      <c r="JJ118" s="136"/>
      <c r="JK118" s="136"/>
      <c r="JL118" s="136"/>
      <c r="JM118" s="136"/>
      <c r="JN118" s="136"/>
      <c r="JO118" s="136"/>
      <c r="JP118" s="136"/>
      <c r="JQ118" s="136"/>
      <c r="JR118" s="136"/>
      <c r="JS118" s="136"/>
      <c r="JT118" s="136"/>
      <c r="JU118" s="136"/>
      <c r="JV118" s="136"/>
      <c r="JW118" s="136"/>
      <c r="JX118" s="136"/>
      <c r="JY118" s="136"/>
      <c r="JZ118" s="136"/>
      <c r="KA118" s="136"/>
      <c r="KB118" s="136"/>
      <c r="KC118" s="136"/>
      <c r="KD118" s="136"/>
      <c r="KE118" s="136"/>
      <c r="KF118" s="136"/>
      <c r="KG118" s="136"/>
      <c r="KH118" s="136"/>
      <c r="KI118" s="136"/>
      <c r="KJ118" s="136"/>
      <c r="KK118" s="136"/>
      <c r="KL118" s="136"/>
      <c r="KM118" s="136"/>
      <c r="KN118" s="136"/>
      <c r="KO118" s="136"/>
      <c r="KP118" s="136"/>
      <c r="KQ118" s="136"/>
      <c r="KR118" s="136"/>
      <c r="KS118" s="136"/>
      <c r="KT118" s="136"/>
      <c r="KU118" s="136"/>
      <c r="KV118" s="136"/>
      <c r="KW118" s="136"/>
      <c r="KX118" s="136"/>
      <c r="KY118" s="136"/>
      <c r="KZ118" s="136"/>
      <c r="LA118" s="136"/>
    </row>
    <row r="119" spans="112:313" x14ac:dyDescent="0.25"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  <c r="HQ119" s="136"/>
      <c r="HR119" s="136"/>
      <c r="HS119" s="136"/>
      <c r="HT119" s="136"/>
      <c r="HU119" s="136"/>
      <c r="HV119" s="136"/>
      <c r="HW119" s="136"/>
      <c r="HX119" s="136"/>
      <c r="HY119" s="136"/>
      <c r="HZ119" s="136"/>
      <c r="IA119" s="136"/>
      <c r="IB119" s="136"/>
      <c r="IC119" s="136"/>
      <c r="ID119" s="136"/>
      <c r="IE119" s="136"/>
      <c r="IF119" s="136"/>
      <c r="IG119" s="136"/>
      <c r="IH119" s="136"/>
      <c r="II119" s="136"/>
      <c r="IJ119" s="136"/>
      <c r="IK119" s="136"/>
      <c r="IL119" s="136"/>
      <c r="IM119" s="136"/>
      <c r="IN119" s="136"/>
      <c r="IO119" s="136"/>
      <c r="IP119" s="136"/>
      <c r="IQ119" s="136"/>
      <c r="IR119" s="136"/>
      <c r="IS119" s="136"/>
      <c r="IT119" s="136"/>
      <c r="IU119" s="136"/>
      <c r="IV119" s="136"/>
      <c r="IW119" s="136"/>
      <c r="IX119" s="136"/>
      <c r="IY119" s="136"/>
      <c r="IZ119" s="136"/>
      <c r="JA119" s="136"/>
      <c r="JB119" s="136"/>
      <c r="JC119" s="136"/>
      <c r="JD119" s="136"/>
      <c r="JE119" s="136"/>
      <c r="JF119" s="136"/>
      <c r="JG119" s="136"/>
      <c r="JH119" s="136"/>
      <c r="JI119" s="136"/>
      <c r="JJ119" s="136"/>
      <c r="JK119" s="136"/>
      <c r="JL119" s="136"/>
      <c r="JM119" s="136"/>
      <c r="JN119" s="136"/>
      <c r="JO119" s="136"/>
      <c r="JP119" s="136"/>
      <c r="JQ119" s="136"/>
      <c r="JR119" s="136"/>
      <c r="JS119" s="136"/>
      <c r="JT119" s="136"/>
      <c r="JU119" s="136"/>
      <c r="JV119" s="136"/>
      <c r="JW119" s="136"/>
      <c r="JX119" s="136"/>
      <c r="JY119" s="136"/>
      <c r="JZ119" s="136"/>
      <c r="KA119" s="136"/>
      <c r="KB119" s="136"/>
      <c r="KC119" s="136"/>
      <c r="KD119" s="136"/>
      <c r="KE119" s="136"/>
      <c r="KF119" s="136"/>
      <c r="KG119" s="136"/>
      <c r="KH119" s="136"/>
      <c r="KI119" s="136"/>
      <c r="KJ119" s="136"/>
      <c r="KK119" s="136"/>
      <c r="KL119" s="136"/>
      <c r="KM119" s="136"/>
      <c r="KN119" s="136"/>
      <c r="KO119" s="136"/>
      <c r="KP119" s="136"/>
      <c r="KQ119" s="136"/>
      <c r="KR119" s="136"/>
      <c r="KS119" s="136"/>
      <c r="KT119" s="136"/>
      <c r="KU119" s="136"/>
      <c r="KV119" s="136"/>
      <c r="KW119" s="136"/>
      <c r="KX119" s="136"/>
      <c r="KY119" s="136"/>
      <c r="KZ119" s="136"/>
      <c r="LA119" s="136"/>
    </row>
    <row r="120" spans="112:313" x14ac:dyDescent="0.25"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  <c r="IB120" s="136"/>
      <c r="IC120" s="136"/>
      <c r="ID120" s="136"/>
      <c r="IE120" s="136"/>
      <c r="IF120" s="136"/>
      <c r="IG120" s="136"/>
      <c r="IH120" s="136"/>
      <c r="II120" s="136"/>
      <c r="IJ120" s="136"/>
      <c r="IK120" s="136"/>
      <c r="IL120" s="136"/>
      <c r="IM120" s="136"/>
      <c r="IN120" s="136"/>
      <c r="IO120" s="136"/>
      <c r="IP120" s="136"/>
      <c r="IQ120" s="136"/>
      <c r="IR120" s="136"/>
      <c r="IS120" s="136"/>
      <c r="IT120" s="136"/>
      <c r="IU120" s="136"/>
      <c r="IV120" s="136"/>
      <c r="IW120" s="136"/>
      <c r="IX120" s="136"/>
      <c r="IY120" s="136"/>
      <c r="IZ120" s="136"/>
      <c r="JA120" s="136"/>
      <c r="JB120" s="136"/>
      <c r="JC120" s="136"/>
      <c r="JD120" s="136"/>
      <c r="JE120" s="136"/>
      <c r="JF120" s="136"/>
      <c r="JG120" s="136"/>
      <c r="JH120" s="136"/>
      <c r="JI120" s="136"/>
      <c r="JJ120" s="136"/>
      <c r="JK120" s="136"/>
      <c r="JL120" s="136"/>
      <c r="JM120" s="136"/>
      <c r="JN120" s="136"/>
      <c r="JO120" s="136"/>
      <c r="JP120" s="136"/>
      <c r="JQ120" s="136"/>
      <c r="JR120" s="136"/>
      <c r="JS120" s="136"/>
      <c r="JT120" s="136"/>
      <c r="JU120" s="136"/>
      <c r="JV120" s="136"/>
      <c r="JW120" s="136"/>
      <c r="JX120" s="136"/>
      <c r="JY120" s="136"/>
      <c r="JZ120" s="136"/>
      <c r="KA120" s="136"/>
      <c r="KB120" s="136"/>
      <c r="KC120" s="136"/>
      <c r="KD120" s="136"/>
      <c r="KE120" s="136"/>
      <c r="KF120" s="136"/>
      <c r="KG120" s="136"/>
      <c r="KH120" s="136"/>
      <c r="KI120" s="136"/>
      <c r="KJ120" s="136"/>
      <c r="KK120" s="136"/>
      <c r="KL120" s="136"/>
      <c r="KM120" s="136"/>
      <c r="KN120" s="136"/>
      <c r="KO120" s="136"/>
      <c r="KP120" s="136"/>
      <c r="KQ120" s="136"/>
      <c r="KR120" s="136"/>
      <c r="KS120" s="136"/>
      <c r="KT120" s="136"/>
      <c r="KU120" s="136"/>
      <c r="KV120" s="136"/>
      <c r="KW120" s="136"/>
      <c r="KX120" s="136"/>
      <c r="KY120" s="136"/>
      <c r="KZ120" s="136"/>
      <c r="LA120" s="136"/>
    </row>
    <row r="121" spans="112:313" x14ac:dyDescent="0.25"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136"/>
      <c r="II121" s="136"/>
      <c r="IJ121" s="136"/>
      <c r="IK121" s="136"/>
      <c r="IL121" s="136"/>
      <c r="IM121" s="136"/>
      <c r="IN121" s="136"/>
      <c r="IO121" s="136"/>
      <c r="IP121" s="136"/>
      <c r="IQ121" s="136"/>
      <c r="IR121" s="136"/>
      <c r="IS121" s="136"/>
      <c r="IT121" s="136"/>
      <c r="IU121" s="136"/>
      <c r="IV121" s="136"/>
      <c r="IW121" s="136"/>
      <c r="IX121" s="136"/>
      <c r="IY121" s="136"/>
      <c r="IZ121" s="136"/>
      <c r="JA121" s="136"/>
      <c r="JB121" s="136"/>
      <c r="JC121" s="136"/>
      <c r="JD121" s="136"/>
      <c r="JE121" s="136"/>
      <c r="JF121" s="136"/>
      <c r="JG121" s="136"/>
      <c r="JH121" s="136"/>
      <c r="JI121" s="136"/>
      <c r="JJ121" s="136"/>
      <c r="JK121" s="136"/>
      <c r="JL121" s="136"/>
      <c r="JM121" s="136"/>
      <c r="JN121" s="136"/>
      <c r="JO121" s="136"/>
      <c r="JP121" s="136"/>
      <c r="JQ121" s="136"/>
      <c r="JR121" s="136"/>
      <c r="JS121" s="136"/>
      <c r="JT121" s="136"/>
      <c r="JU121" s="136"/>
      <c r="JV121" s="136"/>
      <c r="JW121" s="136"/>
      <c r="JX121" s="136"/>
      <c r="JY121" s="136"/>
      <c r="JZ121" s="136"/>
      <c r="KA121" s="136"/>
      <c r="KB121" s="136"/>
      <c r="KC121" s="136"/>
      <c r="KD121" s="136"/>
      <c r="KE121" s="136"/>
      <c r="KF121" s="136"/>
      <c r="KG121" s="136"/>
      <c r="KH121" s="136"/>
      <c r="KI121" s="136"/>
      <c r="KJ121" s="136"/>
      <c r="KK121" s="136"/>
      <c r="KL121" s="136"/>
      <c r="KM121" s="136"/>
      <c r="KN121" s="136"/>
      <c r="KO121" s="136"/>
      <c r="KP121" s="136"/>
      <c r="KQ121" s="136"/>
      <c r="KR121" s="136"/>
      <c r="KS121" s="136"/>
      <c r="KT121" s="136"/>
      <c r="KU121" s="136"/>
      <c r="KV121" s="136"/>
      <c r="KW121" s="136"/>
      <c r="KX121" s="136"/>
      <c r="KY121" s="136"/>
      <c r="KZ121" s="136"/>
      <c r="LA121" s="136"/>
    </row>
    <row r="122" spans="112:313" x14ac:dyDescent="0.25"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  <c r="IK122" s="136"/>
      <c r="IL122" s="136"/>
      <c r="IM122" s="136"/>
      <c r="IN122" s="136"/>
      <c r="IO122" s="136"/>
      <c r="IP122" s="136"/>
      <c r="IQ122" s="136"/>
      <c r="IR122" s="136"/>
      <c r="IS122" s="136"/>
      <c r="IT122" s="136"/>
      <c r="IU122" s="136"/>
      <c r="IV122" s="136"/>
      <c r="IW122" s="136"/>
      <c r="IX122" s="136"/>
      <c r="IY122" s="136"/>
      <c r="IZ122" s="136"/>
      <c r="JA122" s="136"/>
      <c r="JB122" s="136"/>
      <c r="JC122" s="136"/>
      <c r="JD122" s="136"/>
      <c r="JE122" s="136"/>
      <c r="JF122" s="136"/>
      <c r="JG122" s="136"/>
      <c r="JH122" s="136"/>
      <c r="JI122" s="136"/>
      <c r="JJ122" s="136"/>
      <c r="JK122" s="136"/>
      <c r="JL122" s="136"/>
      <c r="JM122" s="136"/>
      <c r="JN122" s="136"/>
      <c r="JO122" s="136"/>
      <c r="JP122" s="136"/>
      <c r="JQ122" s="136"/>
      <c r="JR122" s="136"/>
      <c r="JS122" s="136"/>
      <c r="JT122" s="136"/>
      <c r="JU122" s="136"/>
      <c r="JV122" s="136"/>
      <c r="JW122" s="136"/>
      <c r="JX122" s="136"/>
      <c r="JY122" s="136"/>
      <c r="JZ122" s="136"/>
      <c r="KA122" s="136"/>
      <c r="KB122" s="136"/>
      <c r="KC122" s="136"/>
      <c r="KD122" s="136"/>
      <c r="KE122" s="136"/>
      <c r="KF122" s="136"/>
      <c r="KG122" s="136"/>
      <c r="KH122" s="136"/>
      <c r="KI122" s="136"/>
      <c r="KJ122" s="136"/>
      <c r="KK122" s="136"/>
      <c r="KL122" s="136"/>
      <c r="KM122" s="136"/>
      <c r="KN122" s="136"/>
      <c r="KO122" s="136"/>
      <c r="KP122" s="136"/>
      <c r="KQ122" s="136"/>
      <c r="KR122" s="136"/>
      <c r="KS122" s="136"/>
      <c r="KT122" s="136"/>
      <c r="KU122" s="136"/>
      <c r="KV122" s="136"/>
      <c r="KW122" s="136"/>
      <c r="KX122" s="136"/>
      <c r="KY122" s="136"/>
      <c r="KZ122" s="136"/>
      <c r="LA122" s="136"/>
    </row>
    <row r="123" spans="112:313" x14ac:dyDescent="0.25"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136"/>
      <c r="GQ123" s="136"/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136"/>
      <c r="HB123" s="136"/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136"/>
      <c r="HM123" s="136"/>
      <c r="HN123" s="136"/>
      <c r="HO123" s="136"/>
      <c r="HP123" s="136"/>
      <c r="HQ123" s="136"/>
      <c r="HR123" s="136"/>
      <c r="HS123" s="136"/>
      <c r="HT123" s="136"/>
      <c r="HU123" s="136"/>
      <c r="HV123" s="136"/>
      <c r="HW123" s="136"/>
      <c r="HX123" s="136"/>
      <c r="HY123" s="136"/>
      <c r="HZ123" s="136"/>
      <c r="IA123" s="136"/>
      <c r="IB123" s="136"/>
      <c r="IC123" s="136"/>
      <c r="ID123" s="136"/>
      <c r="IE123" s="136"/>
      <c r="IF123" s="136"/>
      <c r="IG123" s="136"/>
      <c r="IH123" s="136"/>
      <c r="II123" s="136"/>
      <c r="IJ123" s="136"/>
      <c r="IK123" s="136"/>
      <c r="IL123" s="136"/>
      <c r="IM123" s="136"/>
      <c r="IN123" s="136"/>
      <c r="IO123" s="136"/>
      <c r="IP123" s="136"/>
      <c r="IQ123" s="136"/>
      <c r="IR123" s="136"/>
      <c r="IS123" s="136"/>
      <c r="IT123" s="136"/>
      <c r="IU123" s="136"/>
      <c r="IV123" s="136"/>
      <c r="IW123" s="136"/>
      <c r="IX123" s="136"/>
      <c r="IY123" s="136"/>
      <c r="IZ123" s="136"/>
      <c r="JA123" s="136"/>
      <c r="JB123" s="136"/>
      <c r="JC123" s="136"/>
      <c r="JD123" s="136"/>
      <c r="JE123" s="136"/>
      <c r="JF123" s="136"/>
      <c r="JG123" s="136"/>
      <c r="JH123" s="136"/>
      <c r="JI123" s="136"/>
      <c r="JJ123" s="136"/>
      <c r="JK123" s="136"/>
      <c r="JL123" s="136"/>
      <c r="JM123" s="136"/>
      <c r="JN123" s="136"/>
      <c r="JO123" s="136"/>
      <c r="JP123" s="136"/>
      <c r="JQ123" s="136"/>
      <c r="JR123" s="136"/>
      <c r="JS123" s="136"/>
      <c r="JT123" s="136"/>
      <c r="JU123" s="136"/>
      <c r="JV123" s="136"/>
      <c r="JW123" s="136"/>
      <c r="JX123" s="136"/>
      <c r="JY123" s="136"/>
      <c r="JZ123" s="136"/>
      <c r="KA123" s="136"/>
      <c r="KB123" s="136"/>
      <c r="KC123" s="136"/>
      <c r="KD123" s="136"/>
      <c r="KE123" s="136"/>
      <c r="KF123" s="136"/>
      <c r="KG123" s="136"/>
      <c r="KH123" s="136"/>
      <c r="KI123" s="136"/>
      <c r="KJ123" s="136"/>
      <c r="KK123" s="136"/>
      <c r="KL123" s="136"/>
      <c r="KM123" s="136"/>
      <c r="KN123" s="136"/>
      <c r="KO123" s="136"/>
      <c r="KP123" s="136"/>
      <c r="KQ123" s="136"/>
      <c r="KR123" s="136"/>
      <c r="KS123" s="136"/>
      <c r="KT123" s="136"/>
      <c r="KU123" s="136"/>
      <c r="KV123" s="136"/>
      <c r="KW123" s="136"/>
      <c r="KX123" s="136"/>
      <c r="KY123" s="136"/>
      <c r="KZ123" s="136"/>
      <c r="LA123" s="136"/>
    </row>
    <row r="124" spans="112:313" x14ac:dyDescent="0.25"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  <c r="IK124" s="136"/>
      <c r="IL124" s="136"/>
      <c r="IM124" s="136"/>
      <c r="IN124" s="136"/>
      <c r="IO124" s="136"/>
      <c r="IP124" s="136"/>
      <c r="IQ124" s="136"/>
      <c r="IR124" s="136"/>
      <c r="IS124" s="136"/>
      <c r="IT124" s="136"/>
      <c r="IU124" s="136"/>
      <c r="IV124" s="136"/>
      <c r="IW124" s="136"/>
      <c r="IX124" s="136"/>
      <c r="IY124" s="136"/>
      <c r="IZ124" s="136"/>
      <c r="JA124" s="136"/>
      <c r="JB124" s="136"/>
      <c r="JC124" s="136"/>
      <c r="JD124" s="136"/>
      <c r="JE124" s="136"/>
      <c r="JF124" s="136"/>
      <c r="JG124" s="136"/>
      <c r="JH124" s="136"/>
      <c r="JI124" s="136"/>
      <c r="JJ124" s="136"/>
      <c r="JK124" s="136"/>
      <c r="JL124" s="136"/>
      <c r="JM124" s="136"/>
      <c r="JN124" s="136"/>
      <c r="JO124" s="136"/>
      <c r="JP124" s="136"/>
      <c r="JQ124" s="136"/>
      <c r="JR124" s="136"/>
      <c r="JS124" s="136"/>
      <c r="JT124" s="136"/>
      <c r="JU124" s="136"/>
      <c r="JV124" s="136"/>
      <c r="JW124" s="136"/>
      <c r="JX124" s="136"/>
      <c r="JY124" s="136"/>
      <c r="JZ124" s="136"/>
      <c r="KA124" s="136"/>
      <c r="KB124" s="136"/>
      <c r="KC124" s="136"/>
      <c r="KD124" s="136"/>
      <c r="KE124" s="136"/>
      <c r="KF124" s="136"/>
      <c r="KG124" s="136"/>
      <c r="KH124" s="136"/>
      <c r="KI124" s="136"/>
      <c r="KJ124" s="136"/>
      <c r="KK124" s="136"/>
      <c r="KL124" s="136"/>
      <c r="KM124" s="136"/>
      <c r="KN124" s="136"/>
      <c r="KO124" s="136"/>
      <c r="KP124" s="136"/>
      <c r="KQ124" s="136"/>
      <c r="KR124" s="136"/>
      <c r="KS124" s="136"/>
      <c r="KT124" s="136"/>
      <c r="KU124" s="136"/>
      <c r="KV124" s="136"/>
      <c r="KW124" s="136"/>
      <c r="KX124" s="136"/>
      <c r="KY124" s="136"/>
      <c r="KZ124" s="136"/>
      <c r="LA124" s="136"/>
    </row>
    <row r="125" spans="112:313" x14ac:dyDescent="0.25"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136"/>
      <c r="GQ125" s="136"/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136"/>
      <c r="HB125" s="136"/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136"/>
      <c r="HM125" s="136"/>
      <c r="HN125" s="136"/>
      <c r="HO125" s="136"/>
      <c r="HP125" s="136"/>
      <c r="HQ125" s="136"/>
      <c r="HR125" s="136"/>
      <c r="HS125" s="136"/>
      <c r="HT125" s="136"/>
      <c r="HU125" s="136"/>
      <c r="HV125" s="136"/>
      <c r="HW125" s="136"/>
      <c r="HX125" s="136"/>
      <c r="HY125" s="136"/>
      <c r="HZ125" s="136"/>
      <c r="IA125" s="136"/>
      <c r="IB125" s="136"/>
      <c r="IC125" s="136"/>
      <c r="ID125" s="136"/>
      <c r="IE125" s="136"/>
      <c r="IF125" s="136"/>
      <c r="IG125" s="136"/>
      <c r="IH125" s="136"/>
      <c r="II125" s="136"/>
      <c r="IJ125" s="136"/>
      <c r="IK125" s="136"/>
      <c r="IL125" s="136"/>
      <c r="IM125" s="136"/>
      <c r="IN125" s="136"/>
      <c r="IO125" s="136"/>
      <c r="IP125" s="136"/>
      <c r="IQ125" s="136"/>
      <c r="IR125" s="136"/>
      <c r="IS125" s="136"/>
      <c r="IT125" s="136"/>
      <c r="IU125" s="136"/>
      <c r="IV125" s="136"/>
      <c r="IW125" s="136"/>
      <c r="IX125" s="136"/>
      <c r="IY125" s="136"/>
      <c r="IZ125" s="136"/>
      <c r="JA125" s="136"/>
      <c r="JB125" s="136"/>
      <c r="JC125" s="136"/>
      <c r="JD125" s="136"/>
      <c r="JE125" s="136"/>
      <c r="JF125" s="136"/>
      <c r="JG125" s="136"/>
      <c r="JH125" s="136"/>
      <c r="JI125" s="136"/>
      <c r="JJ125" s="136"/>
      <c r="JK125" s="136"/>
      <c r="JL125" s="136"/>
      <c r="JM125" s="136"/>
      <c r="JN125" s="136"/>
      <c r="JO125" s="136"/>
      <c r="JP125" s="136"/>
      <c r="JQ125" s="136"/>
      <c r="JR125" s="136"/>
      <c r="JS125" s="136"/>
      <c r="JT125" s="136"/>
      <c r="JU125" s="136"/>
      <c r="JV125" s="136"/>
      <c r="JW125" s="136"/>
      <c r="JX125" s="136"/>
      <c r="JY125" s="136"/>
      <c r="JZ125" s="136"/>
      <c r="KA125" s="136"/>
      <c r="KB125" s="136"/>
      <c r="KC125" s="136"/>
      <c r="KD125" s="136"/>
      <c r="KE125" s="136"/>
      <c r="KF125" s="136"/>
      <c r="KG125" s="136"/>
      <c r="KH125" s="136"/>
      <c r="KI125" s="136"/>
      <c r="KJ125" s="136"/>
      <c r="KK125" s="136"/>
      <c r="KL125" s="136"/>
      <c r="KM125" s="136"/>
      <c r="KN125" s="136"/>
      <c r="KO125" s="136"/>
      <c r="KP125" s="136"/>
      <c r="KQ125" s="136"/>
      <c r="KR125" s="136"/>
      <c r="KS125" s="136"/>
      <c r="KT125" s="136"/>
      <c r="KU125" s="136"/>
      <c r="KV125" s="136"/>
      <c r="KW125" s="136"/>
      <c r="KX125" s="136"/>
      <c r="KY125" s="136"/>
      <c r="KZ125" s="136"/>
      <c r="LA125" s="136"/>
    </row>
    <row r="126" spans="112:313" x14ac:dyDescent="0.25"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136"/>
      <c r="HB126" s="136"/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136"/>
      <c r="HM126" s="136"/>
      <c r="HN126" s="136"/>
      <c r="HO126" s="136"/>
      <c r="HP126" s="136"/>
      <c r="HQ126" s="136"/>
      <c r="HR126" s="136"/>
      <c r="HS126" s="136"/>
      <c r="HT126" s="136"/>
      <c r="HU126" s="136"/>
      <c r="HV126" s="136"/>
      <c r="HW126" s="136"/>
      <c r="HX126" s="136"/>
      <c r="HY126" s="136"/>
      <c r="HZ126" s="136"/>
      <c r="IA126" s="136"/>
      <c r="IB126" s="136"/>
      <c r="IC126" s="136"/>
      <c r="ID126" s="136"/>
      <c r="IE126" s="136"/>
      <c r="IF126" s="136"/>
      <c r="IG126" s="136"/>
      <c r="IH126" s="136"/>
      <c r="II126" s="136"/>
      <c r="IJ126" s="136"/>
      <c r="IK126" s="136"/>
      <c r="IL126" s="136"/>
      <c r="IM126" s="136"/>
      <c r="IN126" s="136"/>
      <c r="IO126" s="136"/>
      <c r="IP126" s="136"/>
      <c r="IQ126" s="136"/>
      <c r="IR126" s="136"/>
      <c r="IS126" s="136"/>
      <c r="IT126" s="136"/>
      <c r="IU126" s="136"/>
      <c r="IV126" s="136"/>
      <c r="IW126" s="136"/>
      <c r="IX126" s="136"/>
      <c r="IY126" s="136"/>
      <c r="IZ126" s="136"/>
      <c r="JA126" s="136"/>
      <c r="JB126" s="136"/>
      <c r="JC126" s="136"/>
      <c r="JD126" s="136"/>
      <c r="JE126" s="136"/>
      <c r="JF126" s="136"/>
      <c r="JG126" s="136"/>
      <c r="JH126" s="136"/>
      <c r="JI126" s="136"/>
      <c r="JJ126" s="136"/>
      <c r="JK126" s="136"/>
      <c r="JL126" s="136"/>
      <c r="JM126" s="136"/>
      <c r="JN126" s="136"/>
      <c r="JO126" s="136"/>
      <c r="JP126" s="136"/>
      <c r="JQ126" s="136"/>
      <c r="JR126" s="136"/>
      <c r="JS126" s="136"/>
      <c r="JT126" s="136"/>
      <c r="JU126" s="136"/>
      <c r="JV126" s="136"/>
      <c r="JW126" s="136"/>
      <c r="JX126" s="136"/>
      <c r="JY126" s="136"/>
      <c r="JZ126" s="136"/>
      <c r="KA126" s="136"/>
      <c r="KB126" s="136"/>
      <c r="KC126" s="136"/>
      <c r="KD126" s="136"/>
      <c r="KE126" s="136"/>
      <c r="KF126" s="136"/>
      <c r="KG126" s="136"/>
      <c r="KH126" s="136"/>
      <c r="KI126" s="136"/>
      <c r="KJ126" s="136"/>
      <c r="KK126" s="136"/>
      <c r="KL126" s="136"/>
      <c r="KM126" s="136"/>
      <c r="KN126" s="136"/>
      <c r="KO126" s="136"/>
      <c r="KP126" s="136"/>
      <c r="KQ126" s="136"/>
      <c r="KR126" s="136"/>
      <c r="KS126" s="136"/>
      <c r="KT126" s="136"/>
      <c r="KU126" s="136"/>
      <c r="KV126" s="136"/>
      <c r="KW126" s="136"/>
      <c r="KX126" s="136"/>
      <c r="KY126" s="136"/>
      <c r="KZ126" s="136"/>
      <c r="LA126" s="136"/>
    </row>
    <row r="127" spans="112:313" x14ac:dyDescent="0.25"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36"/>
      <c r="GC127" s="136"/>
      <c r="GD127" s="136"/>
      <c r="GE127" s="136"/>
      <c r="GF127" s="136"/>
      <c r="GG127" s="136"/>
      <c r="GH127" s="136"/>
      <c r="GI127" s="136"/>
      <c r="GJ127" s="136"/>
      <c r="GK127" s="136"/>
      <c r="GL127" s="136"/>
      <c r="GM127" s="136"/>
      <c r="GN127" s="136"/>
      <c r="GO127" s="136"/>
      <c r="GP127" s="136"/>
      <c r="GQ127" s="136"/>
      <c r="GR127" s="136"/>
      <c r="GS127" s="136"/>
      <c r="GT127" s="136"/>
      <c r="GU127" s="136"/>
      <c r="GV127" s="136"/>
      <c r="GW127" s="136"/>
      <c r="GX127" s="136"/>
      <c r="GY127" s="136"/>
      <c r="GZ127" s="136"/>
      <c r="HA127" s="136"/>
      <c r="HB127" s="136"/>
      <c r="HC127" s="136"/>
      <c r="HD127" s="136"/>
      <c r="HE127" s="136"/>
      <c r="HF127" s="136"/>
      <c r="HG127" s="136"/>
      <c r="HH127" s="136"/>
      <c r="HI127" s="136"/>
      <c r="HJ127" s="136"/>
      <c r="HK127" s="136"/>
      <c r="HL127" s="136"/>
      <c r="HM127" s="136"/>
      <c r="HN127" s="136"/>
      <c r="HO127" s="136"/>
      <c r="HP127" s="136"/>
      <c r="HQ127" s="136"/>
      <c r="HR127" s="136"/>
      <c r="HS127" s="136"/>
      <c r="HT127" s="136"/>
      <c r="HU127" s="136"/>
      <c r="HV127" s="136"/>
      <c r="HW127" s="136"/>
      <c r="HX127" s="136"/>
      <c r="HY127" s="136"/>
      <c r="HZ127" s="136"/>
      <c r="IA127" s="136"/>
      <c r="IB127" s="136"/>
      <c r="IC127" s="136"/>
      <c r="ID127" s="136"/>
      <c r="IE127" s="136"/>
      <c r="IF127" s="136"/>
      <c r="IG127" s="136"/>
      <c r="IH127" s="136"/>
      <c r="II127" s="136"/>
      <c r="IJ127" s="136"/>
      <c r="IK127" s="136"/>
      <c r="IL127" s="136"/>
      <c r="IM127" s="136"/>
      <c r="IN127" s="136"/>
      <c r="IO127" s="136"/>
      <c r="IP127" s="136"/>
      <c r="IQ127" s="136"/>
      <c r="IR127" s="136"/>
      <c r="IS127" s="136"/>
      <c r="IT127" s="136"/>
      <c r="IU127" s="136"/>
      <c r="IV127" s="136"/>
      <c r="IW127" s="136"/>
      <c r="IX127" s="136"/>
      <c r="IY127" s="136"/>
      <c r="IZ127" s="136"/>
      <c r="JA127" s="136"/>
      <c r="JB127" s="136"/>
      <c r="JC127" s="136"/>
      <c r="JD127" s="136"/>
      <c r="JE127" s="136"/>
      <c r="JF127" s="136"/>
      <c r="JG127" s="136"/>
      <c r="JH127" s="136"/>
      <c r="JI127" s="136"/>
      <c r="JJ127" s="136"/>
      <c r="JK127" s="136"/>
      <c r="JL127" s="136"/>
      <c r="JM127" s="136"/>
      <c r="JN127" s="136"/>
      <c r="JO127" s="136"/>
      <c r="JP127" s="136"/>
      <c r="JQ127" s="136"/>
      <c r="JR127" s="136"/>
      <c r="JS127" s="136"/>
      <c r="JT127" s="136"/>
      <c r="JU127" s="136"/>
      <c r="JV127" s="136"/>
      <c r="JW127" s="136"/>
      <c r="JX127" s="136"/>
      <c r="JY127" s="136"/>
      <c r="JZ127" s="136"/>
      <c r="KA127" s="136"/>
      <c r="KB127" s="136"/>
      <c r="KC127" s="136"/>
      <c r="KD127" s="136"/>
      <c r="KE127" s="136"/>
      <c r="KF127" s="136"/>
      <c r="KG127" s="136"/>
      <c r="KH127" s="136"/>
      <c r="KI127" s="136"/>
      <c r="KJ127" s="136"/>
      <c r="KK127" s="136"/>
      <c r="KL127" s="136"/>
      <c r="KM127" s="136"/>
      <c r="KN127" s="136"/>
      <c r="KO127" s="136"/>
      <c r="KP127" s="136"/>
      <c r="KQ127" s="136"/>
      <c r="KR127" s="136"/>
      <c r="KS127" s="136"/>
      <c r="KT127" s="136"/>
      <c r="KU127" s="136"/>
      <c r="KV127" s="136"/>
      <c r="KW127" s="136"/>
      <c r="KX127" s="136"/>
      <c r="KY127" s="136"/>
      <c r="KZ127" s="136"/>
      <c r="LA127" s="136"/>
    </row>
    <row r="128" spans="112:313" x14ac:dyDescent="0.25"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136"/>
      <c r="GD128" s="136"/>
      <c r="GE128" s="136"/>
      <c r="GF128" s="136"/>
      <c r="GG128" s="136"/>
      <c r="GH128" s="136"/>
      <c r="GI128" s="136"/>
      <c r="GJ128" s="136"/>
      <c r="GK128" s="136"/>
      <c r="GL128" s="136"/>
      <c r="GM128" s="136"/>
      <c r="GN128" s="136"/>
      <c r="GO128" s="136"/>
      <c r="GP128" s="136"/>
      <c r="GQ128" s="136"/>
      <c r="GR128" s="136"/>
      <c r="GS128" s="136"/>
      <c r="GT128" s="136"/>
      <c r="GU128" s="136"/>
      <c r="GV128" s="136"/>
      <c r="GW128" s="136"/>
      <c r="GX128" s="136"/>
      <c r="GY128" s="136"/>
      <c r="GZ128" s="136"/>
      <c r="HA128" s="136"/>
      <c r="HB128" s="136"/>
      <c r="HC128" s="136"/>
      <c r="HD128" s="136"/>
      <c r="HE128" s="136"/>
      <c r="HF128" s="136"/>
      <c r="HG128" s="136"/>
      <c r="HH128" s="136"/>
      <c r="HI128" s="136"/>
      <c r="HJ128" s="136"/>
      <c r="HK128" s="136"/>
      <c r="HL128" s="136"/>
      <c r="HM128" s="136"/>
      <c r="HN128" s="136"/>
      <c r="HO128" s="136"/>
      <c r="HP128" s="136"/>
      <c r="HQ128" s="136"/>
      <c r="HR128" s="136"/>
      <c r="HS128" s="136"/>
      <c r="HT128" s="136"/>
      <c r="HU128" s="136"/>
      <c r="HV128" s="136"/>
      <c r="HW128" s="136"/>
      <c r="HX128" s="136"/>
      <c r="HY128" s="136"/>
      <c r="HZ128" s="136"/>
      <c r="IA128" s="136"/>
      <c r="IB128" s="136"/>
      <c r="IC128" s="136"/>
      <c r="ID128" s="136"/>
      <c r="IE128" s="136"/>
      <c r="IF128" s="136"/>
      <c r="IG128" s="136"/>
      <c r="IH128" s="136"/>
      <c r="II128" s="136"/>
      <c r="IJ128" s="136"/>
      <c r="IK128" s="136"/>
      <c r="IL128" s="136"/>
      <c r="IM128" s="136"/>
      <c r="IN128" s="136"/>
      <c r="IO128" s="136"/>
      <c r="IP128" s="136"/>
      <c r="IQ128" s="136"/>
      <c r="IR128" s="136"/>
      <c r="IS128" s="136"/>
      <c r="IT128" s="136"/>
      <c r="IU128" s="136"/>
      <c r="IV128" s="136"/>
      <c r="IW128" s="136"/>
      <c r="IX128" s="136"/>
      <c r="IY128" s="136"/>
      <c r="IZ128" s="136"/>
      <c r="JA128" s="136"/>
      <c r="JB128" s="136"/>
      <c r="JC128" s="136"/>
      <c r="JD128" s="136"/>
      <c r="JE128" s="136"/>
      <c r="JF128" s="136"/>
      <c r="JG128" s="136"/>
      <c r="JH128" s="136"/>
      <c r="JI128" s="136"/>
      <c r="JJ128" s="136"/>
      <c r="JK128" s="136"/>
      <c r="JL128" s="136"/>
      <c r="JM128" s="136"/>
      <c r="JN128" s="136"/>
      <c r="JO128" s="136"/>
      <c r="JP128" s="136"/>
      <c r="JQ128" s="136"/>
      <c r="JR128" s="136"/>
      <c r="JS128" s="136"/>
      <c r="JT128" s="136"/>
      <c r="JU128" s="136"/>
      <c r="JV128" s="136"/>
      <c r="JW128" s="136"/>
      <c r="JX128" s="136"/>
      <c r="JY128" s="136"/>
      <c r="JZ128" s="136"/>
      <c r="KA128" s="136"/>
      <c r="KB128" s="136"/>
      <c r="KC128" s="136"/>
      <c r="KD128" s="136"/>
      <c r="KE128" s="136"/>
      <c r="KF128" s="136"/>
      <c r="KG128" s="136"/>
      <c r="KH128" s="136"/>
      <c r="KI128" s="136"/>
      <c r="KJ128" s="136"/>
      <c r="KK128" s="136"/>
      <c r="KL128" s="136"/>
      <c r="KM128" s="136"/>
      <c r="KN128" s="136"/>
      <c r="KO128" s="136"/>
      <c r="KP128" s="136"/>
      <c r="KQ128" s="136"/>
      <c r="KR128" s="136"/>
      <c r="KS128" s="136"/>
      <c r="KT128" s="136"/>
      <c r="KU128" s="136"/>
      <c r="KV128" s="136"/>
      <c r="KW128" s="136"/>
      <c r="KX128" s="136"/>
      <c r="KY128" s="136"/>
      <c r="KZ128" s="136"/>
      <c r="LA128" s="136"/>
    </row>
    <row r="129" spans="112:313" x14ac:dyDescent="0.25">
      <c r="DH129" s="136"/>
      <c r="DI129" s="136"/>
      <c r="DJ129" s="136"/>
      <c r="DK129" s="136"/>
      <c r="DL129" s="136"/>
      <c r="DM129" s="136"/>
      <c r="DN129" s="136"/>
      <c r="DO129" s="136"/>
      <c r="DP129" s="136"/>
      <c r="DQ129" s="136"/>
      <c r="DR129" s="136"/>
      <c r="DS129" s="136"/>
      <c r="DT129" s="136"/>
      <c r="DU129" s="136"/>
      <c r="DV129" s="136"/>
      <c r="DW129" s="136"/>
      <c r="DX129" s="136"/>
      <c r="DY129" s="136"/>
      <c r="DZ129" s="136"/>
      <c r="EA129" s="136"/>
      <c r="EB129" s="136"/>
      <c r="EC129" s="136"/>
      <c r="ED129" s="136"/>
      <c r="EE129" s="136"/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36"/>
      <c r="EU129" s="136"/>
      <c r="EV129" s="136"/>
      <c r="EW129" s="136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136"/>
      <c r="GD129" s="136"/>
      <c r="GE129" s="136"/>
      <c r="GF129" s="136"/>
      <c r="GG129" s="136"/>
      <c r="GH129" s="136"/>
      <c r="GI129" s="136"/>
      <c r="GJ129" s="136"/>
      <c r="GK129" s="136"/>
      <c r="GL129" s="136"/>
      <c r="GM129" s="136"/>
      <c r="GN129" s="136"/>
      <c r="GO129" s="136"/>
      <c r="GP129" s="136"/>
      <c r="GQ129" s="136"/>
      <c r="GR129" s="136"/>
      <c r="GS129" s="136"/>
      <c r="GT129" s="136"/>
      <c r="GU129" s="136"/>
      <c r="GV129" s="136"/>
      <c r="GW129" s="136"/>
      <c r="GX129" s="136"/>
      <c r="GY129" s="136"/>
      <c r="GZ129" s="136"/>
      <c r="HA129" s="136"/>
      <c r="HB129" s="136"/>
      <c r="HC129" s="136"/>
      <c r="HD129" s="136"/>
      <c r="HE129" s="136"/>
      <c r="HF129" s="136"/>
      <c r="HG129" s="136"/>
      <c r="HH129" s="136"/>
      <c r="HI129" s="136"/>
      <c r="HJ129" s="136"/>
      <c r="HK129" s="136"/>
      <c r="HL129" s="136"/>
      <c r="HM129" s="136"/>
      <c r="HN129" s="136"/>
      <c r="HO129" s="136"/>
      <c r="HP129" s="136"/>
      <c r="HQ129" s="136"/>
      <c r="HR129" s="136"/>
      <c r="HS129" s="136"/>
      <c r="HT129" s="136"/>
      <c r="HU129" s="136"/>
      <c r="HV129" s="136"/>
      <c r="HW129" s="136"/>
      <c r="HX129" s="136"/>
      <c r="HY129" s="136"/>
      <c r="HZ129" s="136"/>
      <c r="IA129" s="136"/>
      <c r="IB129" s="136"/>
      <c r="IC129" s="136"/>
      <c r="ID129" s="136"/>
      <c r="IE129" s="136"/>
      <c r="IF129" s="136"/>
      <c r="IG129" s="136"/>
      <c r="IH129" s="136"/>
      <c r="II129" s="136"/>
      <c r="IJ129" s="136"/>
      <c r="IK129" s="136"/>
      <c r="IL129" s="136"/>
      <c r="IM129" s="136"/>
      <c r="IN129" s="136"/>
      <c r="IO129" s="136"/>
      <c r="IP129" s="136"/>
      <c r="IQ129" s="136"/>
      <c r="IR129" s="136"/>
      <c r="IS129" s="136"/>
      <c r="IT129" s="136"/>
      <c r="IU129" s="136"/>
      <c r="IV129" s="136"/>
      <c r="IW129" s="136"/>
      <c r="IX129" s="136"/>
      <c r="IY129" s="136"/>
      <c r="IZ129" s="136"/>
      <c r="JA129" s="136"/>
      <c r="JB129" s="136"/>
      <c r="JC129" s="136"/>
      <c r="JD129" s="136"/>
      <c r="JE129" s="136"/>
      <c r="JF129" s="136"/>
      <c r="JG129" s="136"/>
      <c r="JH129" s="136"/>
      <c r="JI129" s="136"/>
      <c r="JJ129" s="136"/>
      <c r="JK129" s="136"/>
      <c r="JL129" s="136"/>
      <c r="JM129" s="136"/>
      <c r="JN129" s="136"/>
      <c r="JO129" s="136"/>
      <c r="JP129" s="136"/>
      <c r="JQ129" s="136"/>
      <c r="JR129" s="136"/>
      <c r="JS129" s="136"/>
      <c r="JT129" s="136"/>
      <c r="JU129" s="136"/>
      <c r="JV129" s="136"/>
      <c r="JW129" s="136"/>
      <c r="JX129" s="136"/>
      <c r="JY129" s="136"/>
      <c r="JZ129" s="136"/>
      <c r="KA129" s="136"/>
      <c r="KB129" s="136"/>
      <c r="KC129" s="136"/>
      <c r="KD129" s="136"/>
      <c r="KE129" s="136"/>
      <c r="KF129" s="136"/>
      <c r="KG129" s="136"/>
      <c r="KH129" s="136"/>
      <c r="KI129" s="136"/>
      <c r="KJ129" s="136"/>
      <c r="KK129" s="136"/>
      <c r="KL129" s="136"/>
      <c r="KM129" s="136"/>
      <c r="KN129" s="136"/>
      <c r="KO129" s="136"/>
      <c r="KP129" s="136"/>
      <c r="KQ129" s="136"/>
      <c r="KR129" s="136"/>
      <c r="KS129" s="136"/>
      <c r="KT129" s="136"/>
      <c r="KU129" s="136"/>
      <c r="KV129" s="136"/>
      <c r="KW129" s="136"/>
      <c r="KX129" s="136"/>
      <c r="KY129" s="136"/>
      <c r="KZ129" s="136"/>
      <c r="LA129" s="136"/>
    </row>
    <row r="130" spans="112:313" x14ac:dyDescent="0.25"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36"/>
      <c r="GE130" s="136"/>
      <c r="GF130" s="136"/>
      <c r="GG130" s="136"/>
      <c r="GH130" s="136"/>
      <c r="GI130" s="136"/>
      <c r="GJ130" s="136"/>
      <c r="GK130" s="136"/>
      <c r="GL130" s="136"/>
      <c r="GM130" s="136"/>
      <c r="GN130" s="136"/>
      <c r="GO130" s="136"/>
      <c r="GP130" s="136"/>
      <c r="GQ130" s="136"/>
      <c r="GR130" s="136"/>
      <c r="GS130" s="136"/>
      <c r="GT130" s="136"/>
      <c r="GU130" s="136"/>
      <c r="GV130" s="136"/>
      <c r="GW130" s="136"/>
      <c r="GX130" s="136"/>
      <c r="GY130" s="136"/>
      <c r="GZ130" s="136"/>
      <c r="HA130" s="136"/>
      <c r="HB130" s="136"/>
      <c r="HC130" s="136"/>
      <c r="HD130" s="136"/>
      <c r="HE130" s="136"/>
      <c r="HF130" s="136"/>
      <c r="HG130" s="136"/>
      <c r="HH130" s="136"/>
      <c r="HI130" s="136"/>
      <c r="HJ130" s="136"/>
      <c r="HK130" s="136"/>
      <c r="HL130" s="136"/>
      <c r="HM130" s="136"/>
      <c r="HN130" s="136"/>
      <c r="HO130" s="136"/>
      <c r="HP130" s="136"/>
      <c r="HQ130" s="136"/>
      <c r="HR130" s="136"/>
      <c r="HS130" s="136"/>
      <c r="HT130" s="136"/>
      <c r="HU130" s="136"/>
      <c r="HV130" s="136"/>
      <c r="HW130" s="136"/>
      <c r="HX130" s="136"/>
      <c r="HY130" s="136"/>
      <c r="HZ130" s="136"/>
      <c r="IA130" s="136"/>
      <c r="IB130" s="136"/>
      <c r="IC130" s="136"/>
      <c r="ID130" s="136"/>
      <c r="IE130" s="136"/>
      <c r="IF130" s="136"/>
      <c r="IG130" s="136"/>
      <c r="IH130" s="136"/>
      <c r="II130" s="136"/>
      <c r="IJ130" s="136"/>
      <c r="IK130" s="136"/>
      <c r="IL130" s="136"/>
      <c r="IM130" s="136"/>
      <c r="IN130" s="136"/>
      <c r="IO130" s="136"/>
      <c r="IP130" s="136"/>
      <c r="IQ130" s="136"/>
      <c r="IR130" s="136"/>
      <c r="IS130" s="136"/>
      <c r="IT130" s="136"/>
      <c r="IU130" s="136"/>
      <c r="IV130" s="136"/>
      <c r="IW130" s="136"/>
      <c r="IX130" s="136"/>
      <c r="IY130" s="136"/>
      <c r="IZ130" s="136"/>
      <c r="JA130" s="136"/>
      <c r="JB130" s="136"/>
      <c r="JC130" s="136"/>
      <c r="JD130" s="136"/>
      <c r="JE130" s="136"/>
      <c r="JF130" s="136"/>
      <c r="JG130" s="136"/>
      <c r="JH130" s="136"/>
      <c r="JI130" s="136"/>
      <c r="JJ130" s="136"/>
      <c r="JK130" s="136"/>
      <c r="JL130" s="136"/>
      <c r="JM130" s="136"/>
      <c r="JN130" s="136"/>
      <c r="JO130" s="136"/>
      <c r="JP130" s="136"/>
      <c r="JQ130" s="136"/>
      <c r="JR130" s="136"/>
      <c r="JS130" s="136"/>
      <c r="JT130" s="136"/>
      <c r="JU130" s="136"/>
      <c r="JV130" s="136"/>
      <c r="JW130" s="136"/>
      <c r="JX130" s="136"/>
      <c r="JY130" s="136"/>
      <c r="JZ130" s="136"/>
      <c r="KA130" s="136"/>
      <c r="KB130" s="136"/>
      <c r="KC130" s="136"/>
      <c r="KD130" s="136"/>
      <c r="KE130" s="136"/>
      <c r="KF130" s="136"/>
      <c r="KG130" s="136"/>
      <c r="KH130" s="136"/>
      <c r="KI130" s="136"/>
      <c r="KJ130" s="136"/>
      <c r="KK130" s="136"/>
      <c r="KL130" s="136"/>
      <c r="KM130" s="136"/>
      <c r="KN130" s="136"/>
      <c r="KO130" s="136"/>
      <c r="KP130" s="136"/>
      <c r="KQ130" s="136"/>
      <c r="KR130" s="136"/>
      <c r="KS130" s="136"/>
      <c r="KT130" s="136"/>
      <c r="KU130" s="136"/>
      <c r="KV130" s="136"/>
      <c r="KW130" s="136"/>
      <c r="KX130" s="136"/>
      <c r="KY130" s="136"/>
      <c r="KZ130" s="136"/>
      <c r="LA130" s="136"/>
    </row>
    <row r="131" spans="112:313" x14ac:dyDescent="0.25"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 s="136"/>
      <c r="GO131" s="136"/>
      <c r="GP131" s="136"/>
      <c r="GQ131" s="136"/>
      <c r="GR131" s="136"/>
      <c r="GS131" s="136"/>
      <c r="GT131" s="136"/>
      <c r="GU131" s="136"/>
      <c r="GV131" s="136"/>
      <c r="GW131" s="136"/>
      <c r="GX131" s="136"/>
      <c r="GY131" s="136"/>
      <c r="GZ131" s="136"/>
      <c r="HA131" s="136"/>
      <c r="HB131" s="136"/>
      <c r="HC131" s="136"/>
      <c r="HD131" s="136"/>
      <c r="HE131" s="136"/>
      <c r="HF131" s="136"/>
      <c r="HG131" s="136"/>
      <c r="HH131" s="136"/>
      <c r="HI131" s="136"/>
      <c r="HJ131" s="136"/>
      <c r="HK131" s="136"/>
      <c r="HL131" s="136"/>
      <c r="HM131" s="136"/>
      <c r="HN131" s="136"/>
      <c r="HO131" s="136"/>
      <c r="HP131" s="136"/>
      <c r="HQ131" s="136"/>
      <c r="HR131" s="136"/>
      <c r="HS131" s="136"/>
      <c r="HT131" s="136"/>
      <c r="HU131" s="136"/>
      <c r="HV131" s="136"/>
      <c r="HW131" s="136"/>
      <c r="HX131" s="136"/>
      <c r="HY131" s="136"/>
      <c r="HZ131" s="136"/>
      <c r="IA131" s="136"/>
      <c r="IB131" s="136"/>
      <c r="IC131" s="136"/>
      <c r="ID131" s="136"/>
      <c r="IE131" s="136"/>
      <c r="IF131" s="136"/>
      <c r="IG131" s="136"/>
      <c r="IH131" s="136"/>
      <c r="II131" s="136"/>
      <c r="IJ131" s="136"/>
      <c r="IK131" s="136"/>
      <c r="IL131" s="136"/>
      <c r="IM131" s="136"/>
      <c r="IN131" s="136"/>
      <c r="IO131" s="136"/>
      <c r="IP131" s="136"/>
      <c r="IQ131" s="136"/>
      <c r="IR131" s="136"/>
      <c r="IS131" s="136"/>
      <c r="IT131" s="136"/>
      <c r="IU131" s="136"/>
      <c r="IV131" s="136"/>
      <c r="IW131" s="136"/>
      <c r="IX131" s="136"/>
      <c r="IY131" s="136"/>
      <c r="IZ131" s="136"/>
      <c r="JA131" s="136"/>
      <c r="JB131" s="136"/>
      <c r="JC131" s="136"/>
      <c r="JD131" s="136"/>
      <c r="JE131" s="136"/>
      <c r="JF131" s="136"/>
      <c r="JG131" s="136"/>
      <c r="JH131" s="136"/>
      <c r="JI131" s="136"/>
      <c r="JJ131" s="136"/>
      <c r="JK131" s="136"/>
      <c r="JL131" s="136"/>
      <c r="JM131" s="136"/>
      <c r="JN131" s="136"/>
      <c r="JO131" s="136"/>
      <c r="JP131" s="136"/>
      <c r="JQ131" s="136"/>
      <c r="JR131" s="136"/>
      <c r="JS131" s="136"/>
      <c r="JT131" s="136"/>
      <c r="JU131" s="136"/>
      <c r="JV131" s="136"/>
      <c r="JW131" s="136"/>
      <c r="JX131" s="136"/>
      <c r="JY131" s="136"/>
      <c r="JZ131" s="136"/>
      <c r="KA131" s="136"/>
      <c r="KB131" s="136"/>
      <c r="KC131" s="136"/>
      <c r="KD131" s="136"/>
      <c r="KE131" s="136"/>
      <c r="KF131" s="136"/>
      <c r="KG131" s="136"/>
      <c r="KH131" s="136"/>
      <c r="KI131" s="136"/>
      <c r="KJ131" s="136"/>
      <c r="KK131" s="136"/>
      <c r="KL131" s="136"/>
      <c r="KM131" s="136"/>
      <c r="KN131" s="136"/>
      <c r="KO131" s="136"/>
      <c r="KP131" s="136"/>
      <c r="KQ131" s="136"/>
      <c r="KR131" s="136"/>
      <c r="KS131" s="136"/>
      <c r="KT131" s="136"/>
      <c r="KU131" s="136"/>
      <c r="KV131" s="136"/>
      <c r="KW131" s="136"/>
      <c r="KX131" s="136"/>
      <c r="KY131" s="136"/>
      <c r="KZ131" s="136"/>
      <c r="LA131" s="136"/>
    </row>
    <row r="132" spans="112:313" x14ac:dyDescent="0.25"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  <c r="HQ132" s="136"/>
      <c r="HR132" s="136"/>
      <c r="HS132" s="136"/>
      <c r="HT132" s="136"/>
      <c r="HU132" s="136"/>
      <c r="HV132" s="136"/>
      <c r="HW132" s="136"/>
      <c r="HX132" s="136"/>
      <c r="HY132" s="136"/>
      <c r="HZ132" s="136"/>
      <c r="IA132" s="136"/>
      <c r="IB132" s="136"/>
      <c r="IC132" s="136"/>
      <c r="ID132" s="136"/>
      <c r="IE132" s="136"/>
      <c r="IF132" s="136"/>
      <c r="IG132" s="136"/>
      <c r="IH132" s="136"/>
      <c r="II132" s="136"/>
      <c r="IJ132" s="136"/>
      <c r="IK132" s="136"/>
      <c r="IL132" s="136"/>
      <c r="IM132" s="136"/>
      <c r="IN132" s="136"/>
      <c r="IO132" s="136"/>
      <c r="IP132" s="136"/>
      <c r="IQ132" s="136"/>
      <c r="IR132" s="136"/>
      <c r="IS132" s="136"/>
      <c r="IT132" s="136"/>
      <c r="IU132" s="136"/>
      <c r="IV132" s="136"/>
      <c r="IW132" s="136"/>
      <c r="IX132" s="136"/>
      <c r="IY132" s="136"/>
      <c r="IZ132" s="136"/>
      <c r="JA132" s="136"/>
      <c r="JB132" s="136"/>
      <c r="JC132" s="136"/>
      <c r="JD132" s="136"/>
      <c r="JE132" s="136"/>
      <c r="JF132" s="136"/>
      <c r="JG132" s="136"/>
      <c r="JH132" s="136"/>
      <c r="JI132" s="136"/>
      <c r="JJ132" s="136"/>
      <c r="JK132" s="136"/>
      <c r="JL132" s="136"/>
      <c r="JM132" s="136"/>
      <c r="JN132" s="136"/>
      <c r="JO132" s="136"/>
      <c r="JP132" s="136"/>
      <c r="JQ132" s="136"/>
      <c r="JR132" s="136"/>
      <c r="JS132" s="136"/>
      <c r="JT132" s="136"/>
      <c r="JU132" s="136"/>
      <c r="JV132" s="136"/>
      <c r="JW132" s="136"/>
      <c r="JX132" s="136"/>
      <c r="JY132" s="136"/>
      <c r="JZ132" s="136"/>
      <c r="KA132" s="136"/>
      <c r="KB132" s="136"/>
      <c r="KC132" s="136"/>
      <c r="KD132" s="136"/>
      <c r="KE132" s="136"/>
      <c r="KF132" s="136"/>
      <c r="KG132" s="136"/>
      <c r="KH132" s="136"/>
      <c r="KI132" s="136"/>
      <c r="KJ132" s="136"/>
      <c r="KK132" s="136"/>
      <c r="KL132" s="136"/>
      <c r="KM132" s="136"/>
      <c r="KN132" s="136"/>
      <c r="KO132" s="136"/>
      <c r="KP132" s="136"/>
      <c r="KQ132" s="136"/>
      <c r="KR132" s="136"/>
      <c r="KS132" s="136"/>
      <c r="KT132" s="136"/>
      <c r="KU132" s="136"/>
      <c r="KV132" s="136"/>
      <c r="KW132" s="136"/>
      <c r="KX132" s="136"/>
      <c r="KY132" s="136"/>
      <c r="KZ132" s="136"/>
      <c r="LA132" s="136"/>
    </row>
    <row r="133" spans="112:313" x14ac:dyDescent="0.25"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  <c r="IB133" s="136"/>
      <c r="IC133" s="136"/>
      <c r="ID133" s="136"/>
      <c r="IE133" s="136"/>
      <c r="IF133" s="136"/>
      <c r="IG133" s="136"/>
      <c r="IH133" s="136"/>
      <c r="II133" s="136"/>
      <c r="IJ133" s="136"/>
      <c r="IK133" s="136"/>
      <c r="IL133" s="136"/>
      <c r="IM133" s="136"/>
      <c r="IN133" s="136"/>
      <c r="IO133" s="136"/>
      <c r="IP133" s="136"/>
      <c r="IQ133" s="136"/>
      <c r="IR133" s="136"/>
      <c r="IS133" s="136"/>
      <c r="IT133" s="136"/>
      <c r="IU133" s="136"/>
      <c r="IV133" s="136"/>
      <c r="IW133" s="136"/>
      <c r="IX133" s="136"/>
      <c r="IY133" s="136"/>
      <c r="IZ133" s="136"/>
      <c r="JA133" s="136"/>
      <c r="JB133" s="136"/>
      <c r="JC133" s="136"/>
      <c r="JD133" s="136"/>
      <c r="JE133" s="136"/>
      <c r="JF133" s="136"/>
      <c r="JG133" s="136"/>
      <c r="JH133" s="136"/>
      <c r="JI133" s="136"/>
      <c r="JJ133" s="136"/>
      <c r="JK133" s="136"/>
      <c r="JL133" s="136"/>
      <c r="JM133" s="136"/>
      <c r="JN133" s="136"/>
      <c r="JO133" s="136"/>
      <c r="JP133" s="136"/>
      <c r="JQ133" s="136"/>
      <c r="JR133" s="136"/>
      <c r="JS133" s="136"/>
      <c r="JT133" s="136"/>
      <c r="JU133" s="136"/>
      <c r="JV133" s="136"/>
      <c r="JW133" s="136"/>
      <c r="JX133" s="136"/>
      <c r="JY133" s="136"/>
      <c r="JZ133" s="136"/>
      <c r="KA133" s="136"/>
      <c r="KB133" s="136"/>
      <c r="KC133" s="136"/>
      <c r="KD133" s="136"/>
      <c r="KE133" s="136"/>
      <c r="KF133" s="136"/>
      <c r="KG133" s="136"/>
      <c r="KH133" s="136"/>
      <c r="KI133" s="136"/>
      <c r="KJ133" s="136"/>
      <c r="KK133" s="136"/>
      <c r="KL133" s="136"/>
      <c r="KM133" s="136"/>
      <c r="KN133" s="136"/>
      <c r="KO133" s="136"/>
      <c r="KP133" s="136"/>
      <c r="KQ133" s="136"/>
      <c r="KR133" s="136"/>
      <c r="KS133" s="136"/>
      <c r="KT133" s="136"/>
      <c r="KU133" s="136"/>
      <c r="KV133" s="136"/>
      <c r="KW133" s="136"/>
      <c r="KX133" s="136"/>
      <c r="KY133" s="136"/>
      <c r="KZ133" s="136"/>
      <c r="LA133" s="136"/>
    </row>
    <row r="134" spans="112:313" x14ac:dyDescent="0.25"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  <c r="IB134" s="136"/>
      <c r="IC134" s="136"/>
      <c r="ID134" s="136"/>
      <c r="IE134" s="136"/>
      <c r="IF134" s="136"/>
      <c r="IG134" s="136"/>
      <c r="IH134" s="136"/>
      <c r="II134" s="136"/>
      <c r="IJ134" s="136"/>
      <c r="IK134" s="136"/>
      <c r="IL134" s="136"/>
      <c r="IM134" s="136"/>
      <c r="IN134" s="136"/>
      <c r="IO134" s="136"/>
      <c r="IP134" s="136"/>
      <c r="IQ134" s="136"/>
      <c r="IR134" s="136"/>
      <c r="IS134" s="136"/>
      <c r="IT134" s="136"/>
      <c r="IU134" s="136"/>
      <c r="IV134" s="136"/>
      <c r="IW134" s="136"/>
      <c r="IX134" s="136"/>
      <c r="IY134" s="136"/>
      <c r="IZ134" s="136"/>
      <c r="JA134" s="136"/>
      <c r="JB134" s="136"/>
      <c r="JC134" s="136"/>
      <c r="JD134" s="136"/>
      <c r="JE134" s="136"/>
      <c r="JF134" s="136"/>
      <c r="JG134" s="136"/>
      <c r="JH134" s="136"/>
      <c r="JI134" s="136"/>
      <c r="JJ134" s="136"/>
      <c r="JK134" s="136"/>
      <c r="JL134" s="136"/>
      <c r="JM134" s="136"/>
      <c r="JN134" s="136"/>
      <c r="JO134" s="136"/>
      <c r="JP134" s="136"/>
      <c r="JQ134" s="136"/>
      <c r="JR134" s="136"/>
      <c r="JS134" s="136"/>
      <c r="JT134" s="136"/>
      <c r="JU134" s="136"/>
      <c r="JV134" s="136"/>
      <c r="JW134" s="136"/>
      <c r="JX134" s="136"/>
      <c r="JY134" s="136"/>
      <c r="JZ134" s="136"/>
      <c r="KA134" s="136"/>
      <c r="KB134" s="136"/>
      <c r="KC134" s="136"/>
      <c r="KD134" s="136"/>
      <c r="KE134" s="136"/>
      <c r="KF134" s="136"/>
      <c r="KG134" s="136"/>
      <c r="KH134" s="136"/>
      <c r="KI134" s="136"/>
      <c r="KJ134" s="136"/>
      <c r="KK134" s="136"/>
      <c r="KL134" s="136"/>
      <c r="KM134" s="136"/>
      <c r="KN134" s="136"/>
      <c r="KO134" s="136"/>
      <c r="KP134" s="136"/>
      <c r="KQ134" s="136"/>
      <c r="KR134" s="136"/>
      <c r="KS134" s="136"/>
      <c r="KT134" s="136"/>
      <c r="KU134" s="136"/>
      <c r="KV134" s="136"/>
      <c r="KW134" s="136"/>
      <c r="KX134" s="136"/>
      <c r="KY134" s="136"/>
      <c r="KZ134" s="136"/>
      <c r="LA134" s="136"/>
    </row>
    <row r="135" spans="112:313" x14ac:dyDescent="0.25"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  <c r="HQ135" s="136"/>
      <c r="HR135" s="136"/>
      <c r="HS135" s="136"/>
      <c r="HT135" s="136"/>
      <c r="HU135" s="136"/>
      <c r="HV135" s="136"/>
      <c r="HW135" s="136"/>
      <c r="HX135" s="136"/>
      <c r="HY135" s="136"/>
      <c r="HZ135" s="136"/>
      <c r="IA135" s="136"/>
      <c r="IB135" s="136"/>
      <c r="IC135" s="136"/>
      <c r="ID135" s="136"/>
      <c r="IE135" s="136"/>
      <c r="IF135" s="136"/>
      <c r="IG135" s="136"/>
      <c r="IH135" s="136"/>
      <c r="II135" s="136"/>
      <c r="IJ135" s="136"/>
      <c r="IK135" s="136"/>
      <c r="IL135" s="136"/>
      <c r="IM135" s="136"/>
      <c r="IN135" s="136"/>
      <c r="IO135" s="136"/>
      <c r="IP135" s="136"/>
      <c r="IQ135" s="136"/>
      <c r="IR135" s="136"/>
      <c r="IS135" s="136"/>
      <c r="IT135" s="136"/>
      <c r="IU135" s="136"/>
      <c r="IV135" s="136"/>
      <c r="IW135" s="136"/>
      <c r="IX135" s="136"/>
      <c r="IY135" s="136"/>
      <c r="IZ135" s="136"/>
      <c r="JA135" s="136"/>
      <c r="JB135" s="136"/>
      <c r="JC135" s="136"/>
      <c r="JD135" s="136"/>
      <c r="JE135" s="136"/>
      <c r="JF135" s="136"/>
      <c r="JG135" s="136"/>
      <c r="JH135" s="136"/>
      <c r="JI135" s="136"/>
      <c r="JJ135" s="136"/>
      <c r="JK135" s="136"/>
      <c r="JL135" s="136"/>
      <c r="JM135" s="136"/>
      <c r="JN135" s="136"/>
      <c r="JO135" s="136"/>
      <c r="JP135" s="136"/>
      <c r="JQ135" s="136"/>
      <c r="JR135" s="136"/>
      <c r="JS135" s="136"/>
      <c r="JT135" s="136"/>
      <c r="JU135" s="136"/>
      <c r="JV135" s="136"/>
      <c r="JW135" s="136"/>
      <c r="JX135" s="136"/>
      <c r="JY135" s="136"/>
      <c r="JZ135" s="136"/>
      <c r="KA135" s="136"/>
      <c r="KB135" s="136"/>
      <c r="KC135" s="136"/>
      <c r="KD135" s="136"/>
      <c r="KE135" s="136"/>
      <c r="KF135" s="136"/>
      <c r="KG135" s="136"/>
      <c r="KH135" s="136"/>
      <c r="KI135" s="136"/>
      <c r="KJ135" s="136"/>
      <c r="KK135" s="136"/>
      <c r="KL135" s="136"/>
      <c r="KM135" s="136"/>
      <c r="KN135" s="136"/>
      <c r="KO135" s="136"/>
      <c r="KP135" s="136"/>
      <c r="KQ135" s="136"/>
      <c r="KR135" s="136"/>
      <c r="KS135" s="136"/>
      <c r="KT135" s="136"/>
      <c r="KU135" s="136"/>
      <c r="KV135" s="136"/>
      <c r="KW135" s="136"/>
      <c r="KX135" s="136"/>
      <c r="KY135" s="136"/>
      <c r="KZ135" s="136"/>
      <c r="LA135" s="136"/>
    </row>
    <row r="136" spans="112:313" x14ac:dyDescent="0.25"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36"/>
      <c r="GE136" s="136"/>
      <c r="GF136" s="136"/>
      <c r="GG136" s="136"/>
      <c r="GH136" s="136"/>
      <c r="GI136" s="136"/>
      <c r="GJ136" s="136"/>
      <c r="GK136" s="136"/>
      <c r="GL136" s="136"/>
      <c r="GM136" s="136"/>
      <c r="GN136" s="136"/>
      <c r="GO136" s="136"/>
      <c r="GP136" s="136"/>
      <c r="GQ136" s="136"/>
      <c r="GR136" s="136"/>
      <c r="GS136" s="136"/>
      <c r="GT136" s="136"/>
      <c r="GU136" s="136"/>
      <c r="GV136" s="136"/>
      <c r="GW136" s="136"/>
      <c r="GX136" s="136"/>
      <c r="GY136" s="136"/>
      <c r="GZ136" s="136"/>
      <c r="HA136" s="136"/>
      <c r="HB136" s="136"/>
      <c r="HC136" s="136"/>
      <c r="HD136" s="136"/>
      <c r="HE136" s="136"/>
      <c r="HF136" s="136"/>
      <c r="HG136" s="136"/>
      <c r="HH136" s="136"/>
      <c r="HI136" s="136"/>
      <c r="HJ136" s="136"/>
      <c r="HK136" s="136"/>
      <c r="HL136" s="136"/>
      <c r="HM136" s="136"/>
      <c r="HN136" s="136"/>
      <c r="HO136" s="136"/>
      <c r="HP136" s="136"/>
      <c r="HQ136" s="136"/>
      <c r="HR136" s="136"/>
      <c r="HS136" s="136"/>
      <c r="HT136" s="136"/>
      <c r="HU136" s="136"/>
      <c r="HV136" s="136"/>
      <c r="HW136" s="136"/>
      <c r="HX136" s="136"/>
      <c r="HY136" s="136"/>
      <c r="HZ136" s="136"/>
      <c r="IA136" s="136"/>
      <c r="IB136" s="136"/>
      <c r="IC136" s="136"/>
      <c r="ID136" s="136"/>
      <c r="IE136" s="136"/>
      <c r="IF136" s="136"/>
      <c r="IG136" s="136"/>
      <c r="IH136" s="136"/>
      <c r="II136" s="136"/>
      <c r="IJ136" s="136"/>
      <c r="IK136" s="136"/>
      <c r="IL136" s="136"/>
      <c r="IM136" s="136"/>
      <c r="IN136" s="136"/>
      <c r="IO136" s="136"/>
      <c r="IP136" s="136"/>
      <c r="IQ136" s="136"/>
      <c r="IR136" s="136"/>
      <c r="IS136" s="136"/>
      <c r="IT136" s="136"/>
      <c r="IU136" s="136"/>
      <c r="IV136" s="136"/>
      <c r="IW136" s="136"/>
      <c r="IX136" s="136"/>
      <c r="IY136" s="136"/>
      <c r="IZ136" s="136"/>
      <c r="JA136" s="136"/>
      <c r="JB136" s="136"/>
      <c r="JC136" s="136"/>
      <c r="JD136" s="136"/>
      <c r="JE136" s="136"/>
      <c r="JF136" s="136"/>
      <c r="JG136" s="136"/>
      <c r="JH136" s="136"/>
      <c r="JI136" s="136"/>
      <c r="JJ136" s="136"/>
      <c r="JK136" s="136"/>
      <c r="JL136" s="136"/>
      <c r="JM136" s="136"/>
      <c r="JN136" s="136"/>
      <c r="JO136" s="136"/>
      <c r="JP136" s="136"/>
      <c r="JQ136" s="136"/>
      <c r="JR136" s="136"/>
      <c r="JS136" s="136"/>
      <c r="JT136" s="136"/>
      <c r="JU136" s="136"/>
      <c r="JV136" s="136"/>
      <c r="JW136" s="136"/>
      <c r="JX136" s="136"/>
      <c r="JY136" s="136"/>
      <c r="JZ136" s="136"/>
      <c r="KA136" s="136"/>
      <c r="KB136" s="136"/>
      <c r="KC136" s="136"/>
      <c r="KD136" s="136"/>
      <c r="KE136" s="136"/>
      <c r="KF136" s="136"/>
      <c r="KG136" s="136"/>
      <c r="KH136" s="136"/>
      <c r="KI136" s="136"/>
      <c r="KJ136" s="136"/>
      <c r="KK136" s="136"/>
      <c r="KL136" s="136"/>
      <c r="KM136" s="136"/>
      <c r="KN136" s="136"/>
      <c r="KO136" s="136"/>
      <c r="KP136" s="136"/>
      <c r="KQ136" s="136"/>
      <c r="KR136" s="136"/>
      <c r="KS136" s="136"/>
      <c r="KT136" s="136"/>
      <c r="KU136" s="136"/>
      <c r="KV136" s="136"/>
      <c r="KW136" s="136"/>
      <c r="KX136" s="136"/>
      <c r="KY136" s="136"/>
      <c r="KZ136" s="136"/>
      <c r="LA136" s="136"/>
    </row>
    <row r="137" spans="112:313" x14ac:dyDescent="0.25"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36"/>
      <c r="GG137" s="136"/>
      <c r="GH137" s="136"/>
      <c r="GI137" s="136"/>
      <c r="GJ137" s="136"/>
      <c r="GK137" s="136"/>
      <c r="GL137" s="136"/>
      <c r="GM137" s="136"/>
      <c r="GN137" s="136"/>
      <c r="GO137" s="136"/>
      <c r="GP137" s="136"/>
      <c r="GQ137" s="136"/>
      <c r="GR137" s="136"/>
      <c r="GS137" s="136"/>
      <c r="GT137" s="136"/>
      <c r="GU137" s="136"/>
      <c r="GV137" s="136"/>
      <c r="GW137" s="136"/>
      <c r="GX137" s="136"/>
      <c r="GY137" s="136"/>
      <c r="GZ137" s="136"/>
      <c r="HA137" s="136"/>
      <c r="HB137" s="136"/>
      <c r="HC137" s="136"/>
      <c r="HD137" s="136"/>
      <c r="HE137" s="136"/>
      <c r="HF137" s="136"/>
      <c r="HG137" s="136"/>
      <c r="HH137" s="136"/>
      <c r="HI137" s="136"/>
      <c r="HJ137" s="136"/>
      <c r="HK137" s="136"/>
      <c r="HL137" s="136"/>
      <c r="HM137" s="136"/>
      <c r="HN137" s="136"/>
      <c r="HO137" s="136"/>
      <c r="HP137" s="136"/>
      <c r="HQ137" s="136"/>
      <c r="HR137" s="136"/>
      <c r="HS137" s="136"/>
      <c r="HT137" s="136"/>
      <c r="HU137" s="136"/>
      <c r="HV137" s="136"/>
      <c r="HW137" s="136"/>
      <c r="HX137" s="136"/>
      <c r="HY137" s="136"/>
      <c r="HZ137" s="136"/>
      <c r="IA137" s="136"/>
      <c r="IB137" s="136"/>
      <c r="IC137" s="136"/>
      <c r="ID137" s="136"/>
      <c r="IE137" s="136"/>
      <c r="IF137" s="136"/>
      <c r="IG137" s="136"/>
      <c r="IH137" s="136"/>
      <c r="II137" s="136"/>
      <c r="IJ137" s="136"/>
      <c r="IK137" s="136"/>
      <c r="IL137" s="136"/>
      <c r="IM137" s="136"/>
      <c r="IN137" s="136"/>
      <c r="IO137" s="136"/>
      <c r="IP137" s="136"/>
      <c r="IQ137" s="136"/>
      <c r="IR137" s="136"/>
      <c r="IS137" s="136"/>
      <c r="IT137" s="136"/>
      <c r="IU137" s="136"/>
      <c r="IV137" s="136"/>
      <c r="IW137" s="136"/>
      <c r="IX137" s="136"/>
      <c r="IY137" s="136"/>
      <c r="IZ137" s="136"/>
      <c r="JA137" s="136"/>
      <c r="JB137" s="136"/>
      <c r="JC137" s="136"/>
      <c r="JD137" s="136"/>
      <c r="JE137" s="136"/>
      <c r="JF137" s="136"/>
      <c r="JG137" s="136"/>
      <c r="JH137" s="136"/>
      <c r="JI137" s="136"/>
      <c r="JJ137" s="136"/>
      <c r="JK137" s="136"/>
      <c r="JL137" s="136"/>
      <c r="JM137" s="136"/>
      <c r="JN137" s="136"/>
      <c r="JO137" s="136"/>
      <c r="JP137" s="136"/>
      <c r="JQ137" s="136"/>
      <c r="JR137" s="136"/>
      <c r="JS137" s="136"/>
      <c r="JT137" s="136"/>
      <c r="JU137" s="136"/>
      <c r="JV137" s="136"/>
      <c r="JW137" s="136"/>
      <c r="JX137" s="136"/>
      <c r="JY137" s="136"/>
      <c r="JZ137" s="136"/>
      <c r="KA137" s="136"/>
      <c r="KB137" s="136"/>
      <c r="KC137" s="136"/>
      <c r="KD137" s="136"/>
      <c r="KE137" s="136"/>
      <c r="KF137" s="136"/>
      <c r="KG137" s="136"/>
      <c r="KH137" s="136"/>
      <c r="KI137" s="136"/>
      <c r="KJ137" s="136"/>
      <c r="KK137" s="136"/>
      <c r="KL137" s="136"/>
      <c r="KM137" s="136"/>
      <c r="KN137" s="136"/>
      <c r="KO137" s="136"/>
      <c r="KP137" s="136"/>
      <c r="KQ137" s="136"/>
      <c r="KR137" s="136"/>
      <c r="KS137" s="136"/>
      <c r="KT137" s="136"/>
      <c r="KU137" s="136"/>
      <c r="KV137" s="136"/>
      <c r="KW137" s="136"/>
      <c r="KX137" s="136"/>
      <c r="KY137" s="136"/>
      <c r="KZ137" s="136"/>
      <c r="LA137" s="136"/>
    </row>
    <row r="138" spans="112:313" x14ac:dyDescent="0.25"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36"/>
      <c r="GG138" s="136"/>
      <c r="GH138" s="136"/>
      <c r="GI138" s="136"/>
      <c r="GJ138" s="136"/>
      <c r="GK138" s="136"/>
      <c r="GL138" s="136"/>
      <c r="GM138" s="136"/>
      <c r="GN138" s="136"/>
      <c r="GO138" s="136"/>
      <c r="GP138" s="136"/>
      <c r="GQ138" s="136"/>
      <c r="GR138" s="136"/>
      <c r="GS138" s="136"/>
      <c r="GT138" s="136"/>
      <c r="GU138" s="136"/>
      <c r="GV138" s="136"/>
      <c r="GW138" s="136"/>
      <c r="GX138" s="136"/>
      <c r="GY138" s="136"/>
      <c r="GZ138" s="136"/>
      <c r="HA138" s="136"/>
      <c r="HB138" s="136"/>
      <c r="HC138" s="136"/>
      <c r="HD138" s="136"/>
      <c r="HE138" s="136"/>
      <c r="HF138" s="136"/>
      <c r="HG138" s="136"/>
      <c r="HH138" s="136"/>
      <c r="HI138" s="136"/>
      <c r="HJ138" s="136"/>
      <c r="HK138" s="136"/>
      <c r="HL138" s="136"/>
      <c r="HM138" s="136"/>
      <c r="HN138" s="136"/>
      <c r="HO138" s="136"/>
      <c r="HP138" s="136"/>
      <c r="HQ138" s="136"/>
      <c r="HR138" s="136"/>
      <c r="HS138" s="136"/>
      <c r="HT138" s="136"/>
      <c r="HU138" s="136"/>
      <c r="HV138" s="136"/>
      <c r="HW138" s="136"/>
      <c r="HX138" s="136"/>
      <c r="HY138" s="136"/>
      <c r="HZ138" s="136"/>
      <c r="IA138" s="136"/>
      <c r="IB138" s="136"/>
      <c r="IC138" s="136"/>
      <c r="ID138" s="136"/>
      <c r="IE138" s="136"/>
      <c r="IF138" s="136"/>
      <c r="IG138" s="136"/>
      <c r="IH138" s="136"/>
      <c r="II138" s="136"/>
      <c r="IJ138" s="136"/>
      <c r="IK138" s="136"/>
      <c r="IL138" s="136"/>
      <c r="IM138" s="136"/>
      <c r="IN138" s="136"/>
      <c r="IO138" s="136"/>
      <c r="IP138" s="136"/>
      <c r="IQ138" s="136"/>
      <c r="IR138" s="136"/>
      <c r="IS138" s="136"/>
      <c r="IT138" s="136"/>
      <c r="IU138" s="136"/>
      <c r="IV138" s="136"/>
      <c r="IW138" s="136"/>
      <c r="IX138" s="136"/>
      <c r="IY138" s="136"/>
      <c r="IZ138" s="136"/>
      <c r="JA138" s="136"/>
      <c r="JB138" s="136"/>
      <c r="JC138" s="136"/>
      <c r="JD138" s="136"/>
      <c r="JE138" s="136"/>
      <c r="JF138" s="136"/>
      <c r="JG138" s="136"/>
      <c r="JH138" s="136"/>
      <c r="JI138" s="136"/>
      <c r="JJ138" s="136"/>
      <c r="JK138" s="136"/>
      <c r="JL138" s="136"/>
      <c r="JM138" s="136"/>
      <c r="JN138" s="136"/>
      <c r="JO138" s="136"/>
      <c r="JP138" s="136"/>
      <c r="JQ138" s="136"/>
      <c r="JR138" s="136"/>
      <c r="JS138" s="136"/>
      <c r="JT138" s="136"/>
      <c r="JU138" s="136"/>
      <c r="JV138" s="136"/>
      <c r="JW138" s="136"/>
      <c r="JX138" s="136"/>
      <c r="JY138" s="136"/>
      <c r="JZ138" s="136"/>
      <c r="KA138" s="136"/>
      <c r="KB138" s="136"/>
      <c r="KC138" s="136"/>
      <c r="KD138" s="136"/>
      <c r="KE138" s="136"/>
      <c r="KF138" s="136"/>
      <c r="KG138" s="136"/>
      <c r="KH138" s="136"/>
      <c r="KI138" s="136"/>
      <c r="KJ138" s="136"/>
      <c r="KK138" s="136"/>
      <c r="KL138" s="136"/>
      <c r="KM138" s="136"/>
      <c r="KN138" s="136"/>
      <c r="KO138" s="136"/>
      <c r="KP138" s="136"/>
      <c r="KQ138" s="136"/>
      <c r="KR138" s="136"/>
      <c r="KS138" s="136"/>
      <c r="KT138" s="136"/>
      <c r="KU138" s="136"/>
      <c r="KV138" s="136"/>
      <c r="KW138" s="136"/>
      <c r="KX138" s="136"/>
      <c r="KY138" s="136"/>
      <c r="KZ138" s="136"/>
      <c r="LA138" s="136"/>
    </row>
    <row r="139" spans="112:313" x14ac:dyDescent="0.25"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36"/>
      <c r="GZ139" s="136"/>
      <c r="HA139" s="136"/>
      <c r="HB139" s="136"/>
      <c r="HC139" s="136"/>
      <c r="HD139" s="136"/>
      <c r="HE139" s="136"/>
      <c r="HF139" s="136"/>
      <c r="HG139" s="136"/>
      <c r="HH139" s="136"/>
      <c r="HI139" s="136"/>
      <c r="HJ139" s="136"/>
      <c r="HK139" s="136"/>
      <c r="HL139" s="136"/>
      <c r="HM139" s="136"/>
      <c r="HN139" s="136"/>
      <c r="HO139" s="136"/>
      <c r="HP139" s="136"/>
      <c r="HQ139" s="136"/>
      <c r="HR139" s="136"/>
      <c r="HS139" s="136"/>
      <c r="HT139" s="136"/>
      <c r="HU139" s="136"/>
      <c r="HV139" s="136"/>
      <c r="HW139" s="136"/>
      <c r="HX139" s="136"/>
      <c r="HY139" s="136"/>
      <c r="HZ139" s="136"/>
      <c r="IA139" s="136"/>
      <c r="IB139" s="136"/>
      <c r="IC139" s="136"/>
      <c r="ID139" s="136"/>
      <c r="IE139" s="136"/>
      <c r="IF139" s="136"/>
      <c r="IG139" s="136"/>
      <c r="IH139" s="136"/>
      <c r="II139" s="136"/>
      <c r="IJ139" s="136"/>
      <c r="IK139" s="136"/>
      <c r="IL139" s="136"/>
      <c r="IM139" s="136"/>
      <c r="IN139" s="136"/>
      <c r="IO139" s="136"/>
      <c r="IP139" s="136"/>
      <c r="IQ139" s="136"/>
      <c r="IR139" s="136"/>
      <c r="IS139" s="136"/>
      <c r="IT139" s="136"/>
      <c r="IU139" s="136"/>
      <c r="IV139" s="136"/>
      <c r="IW139" s="136"/>
      <c r="IX139" s="136"/>
      <c r="IY139" s="136"/>
      <c r="IZ139" s="136"/>
      <c r="JA139" s="136"/>
      <c r="JB139" s="136"/>
      <c r="JC139" s="136"/>
      <c r="JD139" s="136"/>
      <c r="JE139" s="136"/>
      <c r="JF139" s="136"/>
      <c r="JG139" s="136"/>
      <c r="JH139" s="136"/>
      <c r="JI139" s="136"/>
      <c r="JJ139" s="136"/>
      <c r="JK139" s="136"/>
      <c r="JL139" s="136"/>
      <c r="JM139" s="136"/>
      <c r="JN139" s="136"/>
      <c r="JO139" s="136"/>
      <c r="JP139" s="136"/>
      <c r="JQ139" s="136"/>
      <c r="JR139" s="136"/>
      <c r="JS139" s="136"/>
      <c r="JT139" s="136"/>
      <c r="JU139" s="136"/>
      <c r="JV139" s="136"/>
      <c r="JW139" s="136"/>
      <c r="JX139" s="136"/>
      <c r="JY139" s="136"/>
      <c r="JZ139" s="136"/>
      <c r="KA139" s="136"/>
      <c r="KB139" s="136"/>
      <c r="KC139" s="136"/>
      <c r="KD139" s="136"/>
      <c r="KE139" s="136"/>
      <c r="KF139" s="136"/>
      <c r="KG139" s="136"/>
      <c r="KH139" s="136"/>
      <c r="KI139" s="136"/>
      <c r="KJ139" s="136"/>
      <c r="KK139" s="136"/>
      <c r="KL139" s="136"/>
      <c r="KM139" s="136"/>
      <c r="KN139" s="136"/>
      <c r="KO139" s="136"/>
      <c r="KP139" s="136"/>
      <c r="KQ139" s="136"/>
      <c r="KR139" s="136"/>
      <c r="KS139" s="136"/>
      <c r="KT139" s="136"/>
      <c r="KU139" s="136"/>
      <c r="KV139" s="136"/>
      <c r="KW139" s="136"/>
      <c r="KX139" s="136"/>
      <c r="KY139" s="136"/>
      <c r="KZ139" s="136"/>
      <c r="LA139" s="136"/>
    </row>
    <row r="140" spans="112:313" x14ac:dyDescent="0.25"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136"/>
      <c r="GD140" s="136"/>
      <c r="GE140" s="136"/>
      <c r="GF140" s="136"/>
      <c r="GG140" s="136"/>
      <c r="GH140" s="136"/>
      <c r="GI140" s="136"/>
      <c r="GJ140" s="136"/>
      <c r="GK140" s="136"/>
      <c r="GL140" s="136"/>
      <c r="GM140" s="136"/>
      <c r="GN140" s="136"/>
      <c r="GO140" s="136"/>
      <c r="GP140" s="136"/>
      <c r="GQ140" s="136"/>
      <c r="GR140" s="136"/>
      <c r="GS140" s="136"/>
      <c r="GT140" s="136"/>
      <c r="GU140" s="136"/>
      <c r="GV140" s="136"/>
      <c r="GW140" s="136"/>
      <c r="GX140" s="136"/>
      <c r="GY140" s="136"/>
      <c r="GZ140" s="136"/>
      <c r="HA140" s="136"/>
      <c r="HB140" s="136"/>
      <c r="HC140" s="136"/>
      <c r="HD140" s="136"/>
      <c r="HE140" s="136"/>
      <c r="HF140" s="136"/>
      <c r="HG140" s="136"/>
      <c r="HH140" s="136"/>
      <c r="HI140" s="136"/>
      <c r="HJ140" s="136"/>
      <c r="HK140" s="136"/>
      <c r="HL140" s="136"/>
      <c r="HM140" s="136"/>
      <c r="HN140" s="136"/>
      <c r="HO140" s="136"/>
      <c r="HP140" s="136"/>
      <c r="HQ140" s="136"/>
      <c r="HR140" s="136"/>
      <c r="HS140" s="136"/>
      <c r="HT140" s="136"/>
      <c r="HU140" s="136"/>
      <c r="HV140" s="136"/>
      <c r="HW140" s="136"/>
      <c r="HX140" s="136"/>
      <c r="HY140" s="136"/>
      <c r="HZ140" s="136"/>
      <c r="IA140" s="136"/>
      <c r="IB140" s="136"/>
      <c r="IC140" s="136"/>
      <c r="ID140" s="136"/>
      <c r="IE140" s="136"/>
      <c r="IF140" s="136"/>
      <c r="IG140" s="136"/>
      <c r="IH140" s="136"/>
      <c r="II140" s="136"/>
      <c r="IJ140" s="136"/>
      <c r="IK140" s="136"/>
      <c r="IL140" s="136"/>
      <c r="IM140" s="136"/>
      <c r="IN140" s="136"/>
      <c r="IO140" s="136"/>
      <c r="IP140" s="136"/>
      <c r="IQ140" s="136"/>
      <c r="IR140" s="136"/>
      <c r="IS140" s="136"/>
      <c r="IT140" s="136"/>
      <c r="IU140" s="136"/>
      <c r="IV140" s="136"/>
      <c r="IW140" s="136"/>
      <c r="IX140" s="136"/>
      <c r="IY140" s="136"/>
      <c r="IZ140" s="136"/>
      <c r="JA140" s="136"/>
      <c r="JB140" s="136"/>
      <c r="JC140" s="136"/>
      <c r="JD140" s="136"/>
      <c r="JE140" s="136"/>
      <c r="JF140" s="136"/>
      <c r="JG140" s="136"/>
      <c r="JH140" s="136"/>
      <c r="JI140" s="136"/>
      <c r="JJ140" s="136"/>
      <c r="JK140" s="136"/>
      <c r="JL140" s="136"/>
      <c r="JM140" s="136"/>
      <c r="JN140" s="136"/>
      <c r="JO140" s="136"/>
      <c r="JP140" s="136"/>
      <c r="JQ140" s="136"/>
      <c r="JR140" s="136"/>
      <c r="JS140" s="136"/>
      <c r="JT140" s="136"/>
      <c r="JU140" s="136"/>
      <c r="JV140" s="136"/>
      <c r="JW140" s="136"/>
      <c r="JX140" s="136"/>
      <c r="JY140" s="136"/>
      <c r="JZ140" s="136"/>
      <c r="KA140" s="136"/>
      <c r="KB140" s="136"/>
      <c r="KC140" s="136"/>
      <c r="KD140" s="136"/>
      <c r="KE140" s="136"/>
      <c r="KF140" s="136"/>
      <c r="KG140" s="136"/>
      <c r="KH140" s="136"/>
      <c r="KI140" s="136"/>
      <c r="KJ140" s="136"/>
      <c r="KK140" s="136"/>
      <c r="KL140" s="136"/>
      <c r="KM140" s="136"/>
      <c r="KN140" s="136"/>
      <c r="KO140" s="136"/>
      <c r="KP140" s="136"/>
      <c r="KQ140" s="136"/>
      <c r="KR140" s="136"/>
      <c r="KS140" s="136"/>
      <c r="KT140" s="136"/>
      <c r="KU140" s="136"/>
      <c r="KV140" s="136"/>
      <c r="KW140" s="136"/>
      <c r="KX140" s="136"/>
      <c r="KY140" s="136"/>
      <c r="KZ140" s="136"/>
      <c r="LA140" s="136"/>
    </row>
    <row r="141" spans="112:313" x14ac:dyDescent="0.25"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136"/>
      <c r="GD141" s="136"/>
      <c r="GE141" s="136"/>
      <c r="GF141" s="136"/>
      <c r="GG141" s="136"/>
      <c r="GH141" s="136"/>
      <c r="GI141" s="136"/>
      <c r="GJ141" s="136"/>
      <c r="GK141" s="136"/>
      <c r="GL141" s="136"/>
      <c r="GM141" s="136"/>
      <c r="GN141" s="136"/>
      <c r="GO141" s="136"/>
      <c r="GP141" s="136"/>
      <c r="GQ141" s="136"/>
      <c r="GR141" s="136"/>
      <c r="GS141" s="136"/>
      <c r="GT141" s="136"/>
      <c r="GU141" s="136"/>
      <c r="GV141" s="136"/>
      <c r="GW141" s="136"/>
      <c r="GX141" s="136"/>
      <c r="GY141" s="136"/>
      <c r="GZ141" s="136"/>
      <c r="HA141" s="136"/>
      <c r="HB141" s="136"/>
      <c r="HC141" s="136"/>
      <c r="HD141" s="136"/>
      <c r="HE141" s="136"/>
      <c r="HF141" s="136"/>
      <c r="HG141" s="136"/>
      <c r="HH141" s="136"/>
      <c r="HI141" s="136"/>
      <c r="HJ141" s="136"/>
      <c r="HK141" s="136"/>
      <c r="HL141" s="136"/>
      <c r="HM141" s="136"/>
      <c r="HN141" s="136"/>
      <c r="HO141" s="136"/>
      <c r="HP141" s="136"/>
      <c r="HQ141" s="136"/>
      <c r="HR141" s="136"/>
      <c r="HS141" s="136"/>
      <c r="HT141" s="136"/>
      <c r="HU141" s="136"/>
      <c r="HV141" s="136"/>
      <c r="HW141" s="136"/>
      <c r="HX141" s="136"/>
      <c r="HY141" s="136"/>
      <c r="HZ141" s="136"/>
      <c r="IA141" s="136"/>
      <c r="IB141" s="136"/>
      <c r="IC141" s="136"/>
      <c r="ID141" s="136"/>
      <c r="IE141" s="136"/>
      <c r="IF141" s="136"/>
      <c r="IG141" s="136"/>
      <c r="IH141" s="136"/>
      <c r="II141" s="136"/>
      <c r="IJ141" s="136"/>
      <c r="IK141" s="136"/>
      <c r="IL141" s="136"/>
      <c r="IM141" s="136"/>
      <c r="IN141" s="136"/>
      <c r="IO141" s="136"/>
      <c r="IP141" s="136"/>
      <c r="IQ141" s="136"/>
      <c r="IR141" s="136"/>
      <c r="IS141" s="136"/>
      <c r="IT141" s="136"/>
      <c r="IU141" s="136"/>
      <c r="IV141" s="136"/>
      <c r="IW141" s="136"/>
      <c r="IX141" s="136"/>
      <c r="IY141" s="136"/>
      <c r="IZ141" s="136"/>
      <c r="JA141" s="136"/>
      <c r="JB141" s="136"/>
      <c r="JC141" s="136"/>
      <c r="JD141" s="136"/>
      <c r="JE141" s="136"/>
      <c r="JF141" s="136"/>
      <c r="JG141" s="136"/>
      <c r="JH141" s="136"/>
      <c r="JI141" s="136"/>
      <c r="JJ141" s="136"/>
      <c r="JK141" s="136"/>
      <c r="JL141" s="136"/>
      <c r="JM141" s="136"/>
      <c r="JN141" s="136"/>
      <c r="JO141" s="136"/>
      <c r="JP141" s="136"/>
      <c r="JQ141" s="136"/>
      <c r="JR141" s="136"/>
      <c r="JS141" s="136"/>
      <c r="JT141" s="136"/>
      <c r="JU141" s="136"/>
      <c r="JV141" s="136"/>
      <c r="JW141" s="136"/>
      <c r="JX141" s="136"/>
      <c r="JY141" s="136"/>
      <c r="JZ141" s="136"/>
      <c r="KA141" s="136"/>
      <c r="KB141" s="136"/>
      <c r="KC141" s="136"/>
      <c r="KD141" s="136"/>
      <c r="KE141" s="136"/>
      <c r="KF141" s="136"/>
      <c r="KG141" s="136"/>
      <c r="KH141" s="136"/>
      <c r="KI141" s="136"/>
      <c r="KJ141" s="136"/>
      <c r="KK141" s="136"/>
      <c r="KL141" s="136"/>
      <c r="KM141" s="136"/>
      <c r="KN141" s="136"/>
      <c r="KO141" s="136"/>
      <c r="KP141" s="136"/>
      <c r="KQ141" s="136"/>
      <c r="KR141" s="136"/>
      <c r="KS141" s="136"/>
      <c r="KT141" s="136"/>
      <c r="KU141" s="136"/>
      <c r="KV141" s="136"/>
      <c r="KW141" s="136"/>
      <c r="KX141" s="136"/>
      <c r="KY141" s="136"/>
      <c r="KZ141" s="136"/>
      <c r="LA141" s="136"/>
    </row>
    <row r="142" spans="112:313" x14ac:dyDescent="0.25"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136"/>
      <c r="GD142" s="136"/>
      <c r="GE142" s="136"/>
      <c r="GF142" s="136"/>
      <c r="GG142" s="136"/>
      <c r="GH142" s="136"/>
      <c r="GI142" s="136"/>
      <c r="GJ142" s="136"/>
      <c r="GK142" s="136"/>
      <c r="GL142" s="136"/>
      <c r="GM142" s="136"/>
      <c r="GN142" s="136"/>
      <c r="GO142" s="136"/>
      <c r="GP142" s="136"/>
      <c r="GQ142" s="136"/>
      <c r="GR142" s="136"/>
      <c r="GS142" s="136"/>
      <c r="GT142" s="136"/>
      <c r="GU142" s="136"/>
      <c r="GV142" s="136"/>
      <c r="GW142" s="136"/>
      <c r="GX142" s="136"/>
      <c r="GY142" s="136"/>
      <c r="GZ142" s="136"/>
      <c r="HA142" s="136"/>
      <c r="HB142" s="136"/>
      <c r="HC142" s="136"/>
      <c r="HD142" s="136"/>
      <c r="HE142" s="136"/>
      <c r="HF142" s="136"/>
      <c r="HG142" s="136"/>
      <c r="HH142" s="136"/>
      <c r="HI142" s="136"/>
      <c r="HJ142" s="136"/>
      <c r="HK142" s="136"/>
      <c r="HL142" s="136"/>
      <c r="HM142" s="136"/>
      <c r="HN142" s="136"/>
      <c r="HO142" s="136"/>
      <c r="HP142" s="136"/>
      <c r="HQ142" s="136"/>
      <c r="HR142" s="136"/>
      <c r="HS142" s="136"/>
      <c r="HT142" s="136"/>
      <c r="HU142" s="136"/>
      <c r="HV142" s="136"/>
      <c r="HW142" s="136"/>
      <c r="HX142" s="136"/>
      <c r="HY142" s="136"/>
      <c r="HZ142" s="136"/>
      <c r="IA142" s="136"/>
      <c r="IB142" s="136"/>
      <c r="IC142" s="136"/>
      <c r="ID142" s="136"/>
      <c r="IE142" s="136"/>
      <c r="IF142" s="136"/>
      <c r="IG142" s="136"/>
      <c r="IH142" s="136"/>
      <c r="II142" s="136"/>
      <c r="IJ142" s="136"/>
      <c r="IK142" s="136"/>
      <c r="IL142" s="136"/>
      <c r="IM142" s="136"/>
      <c r="IN142" s="136"/>
      <c r="IO142" s="136"/>
      <c r="IP142" s="136"/>
      <c r="IQ142" s="136"/>
      <c r="IR142" s="136"/>
      <c r="IS142" s="136"/>
      <c r="IT142" s="136"/>
      <c r="IU142" s="136"/>
      <c r="IV142" s="136"/>
      <c r="IW142" s="136"/>
      <c r="IX142" s="136"/>
      <c r="IY142" s="136"/>
      <c r="IZ142" s="136"/>
      <c r="JA142" s="136"/>
      <c r="JB142" s="136"/>
      <c r="JC142" s="136"/>
      <c r="JD142" s="136"/>
      <c r="JE142" s="136"/>
      <c r="JF142" s="136"/>
      <c r="JG142" s="136"/>
      <c r="JH142" s="136"/>
      <c r="JI142" s="136"/>
      <c r="JJ142" s="136"/>
      <c r="JK142" s="136"/>
      <c r="JL142" s="136"/>
      <c r="JM142" s="136"/>
      <c r="JN142" s="136"/>
      <c r="JO142" s="136"/>
      <c r="JP142" s="136"/>
      <c r="JQ142" s="136"/>
      <c r="JR142" s="136"/>
      <c r="JS142" s="136"/>
      <c r="JT142" s="136"/>
      <c r="JU142" s="136"/>
      <c r="JV142" s="136"/>
      <c r="JW142" s="136"/>
      <c r="JX142" s="136"/>
      <c r="JY142" s="136"/>
      <c r="JZ142" s="136"/>
      <c r="KA142" s="136"/>
      <c r="KB142" s="136"/>
      <c r="KC142" s="136"/>
      <c r="KD142" s="136"/>
      <c r="KE142" s="136"/>
      <c r="KF142" s="136"/>
      <c r="KG142" s="136"/>
      <c r="KH142" s="136"/>
      <c r="KI142" s="136"/>
      <c r="KJ142" s="136"/>
      <c r="KK142" s="136"/>
      <c r="KL142" s="136"/>
      <c r="KM142" s="136"/>
      <c r="KN142" s="136"/>
      <c r="KO142" s="136"/>
      <c r="KP142" s="136"/>
      <c r="KQ142" s="136"/>
      <c r="KR142" s="136"/>
      <c r="KS142" s="136"/>
      <c r="KT142" s="136"/>
      <c r="KU142" s="136"/>
      <c r="KV142" s="136"/>
      <c r="KW142" s="136"/>
      <c r="KX142" s="136"/>
      <c r="KY142" s="136"/>
      <c r="KZ142" s="136"/>
      <c r="LA142" s="136"/>
    </row>
    <row r="143" spans="112:313" x14ac:dyDescent="0.25"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36"/>
      <c r="GC143" s="136"/>
      <c r="GD143" s="136"/>
      <c r="GE143" s="136"/>
      <c r="GF143" s="136"/>
      <c r="GG143" s="136"/>
      <c r="GH143" s="136"/>
      <c r="GI143" s="136"/>
      <c r="GJ143" s="136"/>
      <c r="GK143" s="136"/>
      <c r="GL143" s="136"/>
      <c r="GM143" s="136"/>
      <c r="GN143" s="136"/>
      <c r="GO143" s="136"/>
      <c r="GP143" s="136"/>
      <c r="GQ143" s="136"/>
      <c r="GR143" s="136"/>
      <c r="GS143" s="136"/>
      <c r="GT143" s="136"/>
      <c r="GU143" s="136"/>
      <c r="GV143" s="136"/>
      <c r="GW143" s="136"/>
      <c r="GX143" s="136"/>
      <c r="GY143" s="136"/>
      <c r="GZ143" s="136"/>
      <c r="HA143" s="136"/>
      <c r="HB143" s="136"/>
      <c r="HC143" s="136"/>
      <c r="HD143" s="136"/>
      <c r="HE143" s="136"/>
      <c r="HF143" s="136"/>
      <c r="HG143" s="136"/>
      <c r="HH143" s="136"/>
      <c r="HI143" s="136"/>
      <c r="HJ143" s="136"/>
      <c r="HK143" s="136"/>
      <c r="HL143" s="136"/>
      <c r="HM143" s="136"/>
      <c r="HN143" s="136"/>
      <c r="HO143" s="136"/>
      <c r="HP143" s="136"/>
      <c r="HQ143" s="136"/>
      <c r="HR143" s="136"/>
      <c r="HS143" s="136"/>
      <c r="HT143" s="136"/>
      <c r="HU143" s="136"/>
      <c r="HV143" s="136"/>
      <c r="HW143" s="136"/>
      <c r="HX143" s="136"/>
      <c r="HY143" s="136"/>
      <c r="HZ143" s="136"/>
      <c r="IA143" s="136"/>
      <c r="IB143" s="136"/>
      <c r="IC143" s="136"/>
      <c r="ID143" s="136"/>
      <c r="IE143" s="136"/>
      <c r="IF143" s="136"/>
      <c r="IG143" s="136"/>
      <c r="IH143" s="136"/>
      <c r="II143" s="136"/>
      <c r="IJ143" s="136"/>
      <c r="IK143" s="136"/>
      <c r="IL143" s="136"/>
      <c r="IM143" s="136"/>
      <c r="IN143" s="136"/>
      <c r="IO143" s="136"/>
      <c r="IP143" s="136"/>
      <c r="IQ143" s="136"/>
      <c r="IR143" s="136"/>
      <c r="IS143" s="136"/>
      <c r="IT143" s="136"/>
      <c r="IU143" s="136"/>
      <c r="IV143" s="136"/>
      <c r="IW143" s="136"/>
      <c r="IX143" s="136"/>
      <c r="IY143" s="136"/>
      <c r="IZ143" s="136"/>
      <c r="JA143" s="136"/>
      <c r="JB143" s="136"/>
      <c r="JC143" s="136"/>
      <c r="JD143" s="136"/>
      <c r="JE143" s="136"/>
      <c r="JF143" s="136"/>
      <c r="JG143" s="136"/>
      <c r="JH143" s="136"/>
      <c r="JI143" s="136"/>
      <c r="JJ143" s="136"/>
      <c r="JK143" s="136"/>
      <c r="JL143" s="136"/>
      <c r="JM143" s="136"/>
      <c r="JN143" s="136"/>
      <c r="JO143" s="136"/>
      <c r="JP143" s="136"/>
      <c r="JQ143" s="136"/>
      <c r="JR143" s="136"/>
      <c r="JS143" s="136"/>
      <c r="JT143" s="136"/>
      <c r="JU143" s="136"/>
      <c r="JV143" s="136"/>
      <c r="JW143" s="136"/>
      <c r="JX143" s="136"/>
      <c r="JY143" s="136"/>
      <c r="JZ143" s="136"/>
      <c r="KA143" s="136"/>
      <c r="KB143" s="136"/>
      <c r="KC143" s="136"/>
      <c r="KD143" s="136"/>
      <c r="KE143" s="136"/>
      <c r="KF143" s="136"/>
      <c r="KG143" s="136"/>
      <c r="KH143" s="136"/>
      <c r="KI143" s="136"/>
      <c r="KJ143" s="136"/>
      <c r="KK143" s="136"/>
      <c r="KL143" s="136"/>
      <c r="KM143" s="136"/>
      <c r="KN143" s="136"/>
      <c r="KO143" s="136"/>
      <c r="KP143" s="136"/>
      <c r="KQ143" s="136"/>
      <c r="KR143" s="136"/>
      <c r="KS143" s="136"/>
      <c r="KT143" s="136"/>
      <c r="KU143" s="136"/>
      <c r="KV143" s="136"/>
      <c r="KW143" s="136"/>
      <c r="KX143" s="136"/>
      <c r="KY143" s="136"/>
      <c r="KZ143" s="136"/>
      <c r="LA143" s="136"/>
    </row>
    <row r="144" spans="112:313" x14ac:dyDescent="0.25"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36"/>
      <c r="GC144" s="136"/>
      <c r="GD144" s="136"/>
      <c r="GE144" s="136"/>
      <c r="GF144" s="136"/>
      <c r="GG144" s="136"/>
      <c r="GH144" s="136"/>
      <c r="GI144" s="136"/>
      <c r="GJ144" s="136"/>
      <c r="GK144" s="136"/>
      <c r="GL144" s="136"/>
      <c r="GM144" s="136"/>
      <c r="GN144" s="136"/>
      <c r="GO144" s="136"/>
      <c r="GP144" s="136"/>
      <c r="GQ144" s="136"/>
      <c r="GR144" s="136"/>
      <c r="GS144" s="136"/>
      <c r="GT144" s="136"/>
      <c r="GU144" s="136"/>
      <c r="GV144" s="136"/>
      <c r="GW144" s="136"/>
      <c r="GX144" s="136"/>
      <c r="GY144" s="136"/>
      <c r="GZ144" s="136"/>
      <c r="HA144" s="136"/>
      <c r="HB144" s="136"/>
      <c r="HC144" s="136"/>
      <c r="HD144" s="136"/>
      <c r="HE144" s="136"/>
      <c r="HF144" s="136"/>
      <c r="HG144" s="136"/>
      <c r="HH144" s="136"/>
      <c r="HI144" s="136"/>
      <c r="HJ144" s="136"/>
      <c r="HK144" s="136"/>
      <c r="HL144" s="136"/>
      <c r="HM144" s="136"/>
      <c r="HN144" s="136"/>
      <c r="HO144" s="136"/>
      <c r="HP144" s="136"/>
      <c r="HQ144" s="136"/>
      <c r="HR144" s="136"/>
      <c r="HS144" s="136"/>
      <c r="HT144" s="136"/>
      <c r="HU144" s="136"/>
      <c r="HV144" s="136"/>
      <c r="HW144" s="136"/>
      <c r="HX144" s="136"/>
      <c r="HY144" s="136"/>
      <c r="HZ144" s="136"/>
      <c r="IA144" s="136"/>
      <c r="IB144" s="136"/>
      <c r="IC144" s="136"/>
      <c r="ID144" s="136"/>
      <c r="IE144" s="136"/>
      <c r="IF144" s="136"/>
      <c r="IG144" s="136"/>
      <c r="IH144" s="136"/>
      <c r="II144" s="136"/>
      <c r="IJ144" s="136"/>
      <c r="IK144" s="136"/>
      <c r="IL144" s="136"/>
      <c r="IM144" s="136"/>
      <c r="IN144" s="136"/>
      <c r="IO144" s="136"/>
      <c r="IP144" s="136"/>
      <c r="IQ144" s="136"/>
      <c r="IR144" s="136"/>
      <c r="IS144" s="136"/>
      <c r="IT144" s="136"/>
      <c r="IU144" s="136"/>
      <c r="IV144" s="136"/>
      <c r="IW144" s="136"/>
      <c r="IX144" s="136"/>
      <c r="IY144" s="136"/>
      <c r="IZ144" s="136"/>
      <c r="JA144" s="136"/>
      <c r="JB144" s="136"/>
      <c r="JC144" s="136"/>
      <c r="JD144" s="136"/>
      <c r="JE144" s="136"/>
      <c r="JF144" s="136"/>
      <c r="JG144" s="136"/>
      <c r="JH144" s="136"/>
      <c r="JI144" s="136"/>
      <c r="JJ144" s="136"/>
      <c r="JK144" s="136"/>
      <c r="JL144" s="136"/>
      <c r="JM144" s="136"/>
      <c r="JN144" s="136"/>
      <c r="JO144" s="136"/>
      <c r="JP144" s="136"/>
      <c r="JQ144" s="136"/>
      <c r="JR144" s="136"/>
      <c r="JS144" s="136"/>
      <c r="JT144" s="136"/>
      <c r="JU144" s="136"/>
      <c r="JV144" s="136"/>
      <c r="JW144" s="136"/>
      <c r="JX144" s="136"/>
      <c r="JY144" s="136"/>
      <c r="JZ144" s="136"/>
      <c r="KA144" s="136"/>
      <c r="KB144" s="136"/>
      <c r="KC144" s="136"/>
      <c r="KD144" s="136"/>
      <c r="KE144" s="136"/>
      <c r="KF144" s="136"/>
      <c r="KG144" s="136"/>
      <c r="KH144" s="136"/>
      <c r="KI144" s="136"/>
      <c r="KJ144" s="136"/>
      <c r="KK144" s="136"/>
      <c r="KL144" s="136"/>
      <c r="KM144" s="136"/>
      <c r="KN144" s="136"/>
      <c r="KO144" s="136"/>
      <c r="KP144" s="136"/>
      <c r="KQ144" s="136"/>
      <c r="KR144" s="136"/>
      <c r="KS144" s="136"/>
      <c r="KT144" s="136"/>
      <c r="KU144" s="136"/>
      <c r="KV144" s="136"/>
      <c r="KW144" s="136"/>
      <c r="KX144" s="136"/>
      <c r="KY144" s="136"/>
      <c r="KZ144" s="136"/>
      <c r="LA144" s="136"/>
    </row>
    <row r="145" spans="112:313" x14ac:dyDescent="0.25"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136"/>
      <c r="GD145" s="136"/>
      <c r="GE145" s="136"/>
      <c r="GF145" s="136"/>
      <c r="GG145" s="136"/>
      <c r="GH145" s="136"/>
      <c r="GI145" s="136"/>
      <c r="GJ145" s="136"/>
      <c r="GK145" s="136"/>
      <c r="GL145" s="136"/>
      <c r="GM145" s="136"/>
      <c r="GN145" s="136"/>
      <c r="GO145" s="136"/>
      <c r="GP145" s="136"/>
      <c r="GQ145" s="136"/>
      <c r="GR145" s="136"/>
      <c r="GS145" s="136"/>
      <c r="GT145" s="136"/>
      <c r="GU145" s="136"/>
      <c r="GV145" s="136"/>
      <c r="GW145" s="136"/>
      <c r="GX145" s="136"/>
      <c r="GY145" s="136"/>
      <c r="GZ145" s="136"/>
      <c r="HA145" s="136"/>
      <c r="HB145" s="136"/>
      <c r="HC145" s="136"/>
      <c r="HD145" s="136"/>
      <c r="HE145" s="136"/>
      <c r="HF145" s="136"/>
      <c r="HG145" s="136"/>
      <c r="HH145" s="136"/>
      <c r="HI145" s="136"/>
      <c r="HJ145" s="136"/>
      <c r="HK145" s="136"/>
      <c r="HL145" s="136"/>
      <c r="HM145" s="136"/>
      <c r="HN145" s="136"/>
      <c r="HO145" s="136"/>
      <c r="HP145" s="136"/>
      <c r="HQ145" s="136"/>
      <c r="HR145" s="136"/>
      <c r="HS145" s="136"/>
      <c r="HT145" s="136"/>
      <c r="HU145" s="136"/>
      <c r="HV145" s="136"/>
      <c r="HW145" s="136"/>
      <c r="HX145" s="136"/>
      <c r="HY145" s="136"/>
      <c r="HZ145" s="136"/>
      <c r="IA145" s="136"/>
      <c r="IB145" s="136"/>
      <c r="IC145" s="136"/>
      <c r="ID145" s="136"/>
      <c r="IE145" s="136"/>
      <c r="IF145" s="136"/>
      <c r="IG145" s="136"/>
      <c r="IH145" s="136"/>
      <c r="II145" s="136"/>
      <c r="IJ145" s="136"/>
      <c r="IK145" s="136"/>
      <c r="IL145" s="136"/>
      <c r="IM145" s="136"/>
      <c r="IN145" s="136"/>
      <c r="IO145" s="136"/>
      <c r="IP145" s="136"/>
      <c r="IQ145" s="136"/>
      <c r="IR145" s="136"/>
      <c r="IS145" s="136"/>
      <c r="IT145" s="136"/>
      <c r="IU145" s="136"/>
      <c r="IV145" s="136"/>
      <c r="IW145" s="136"/>
      <c r="IX145" s="136"/>
      <c r="IY145" s="136"/>
      <c r="IZ145" s="136"/>
      <c r="JA145" s="136"/>
      <c r="JB145" s="136"/>
      <c r="JC145" s="136"/>
      <c r="JD145" s="136"/>
      <c r="JE145" s="136"/>
      <c r="JF145" s="136"/>
      <c r="JG145" s="136"/>
      <c r="JH145" s="136"/>
      <c r="JI145" s="136"/>
      <c r="JJ145" s="136"/>
      <c r="JK145" s="136"/>
      <c r="JL145" s="136"/>
      <c r="JM145" s="136"/>
      <c r="JN145" s="136"/>
      <c r="JO145" s="136"/>
      <c r="JP145" s="136"/>
      <c r="JQ145" s="136"/>
      <c r="JR145" s="136"/>
      <c r="JS145" s="136"/>
      <c r="JT145" s="136"/>
      <c r="JU145" s="136"/>
      <c r="JV145" s="136"/>
      <c r="JW145" s="136"/>
      <c r="JX145" s="136"/>
      <c r="JY145" s="136"/>
      <c r="JZ145" s="136"/>
      <c r="KA145" s="136"/>
      <c r="KB145" s="136"/>
      <c r="KC145" s="136"/>
      <c r="KD145" s="136"/>
      <c r="KE145" s="136"/>
      <c r="KF145" s="136"/>
      <c r="KG145" s="136"/>
      <c r="KH145" s="136"/>
      <c r="KI145" s="136"/>
      <c r="KJ145" s="136"/>
      <c r="KK145" s="136"/>
      <c r="KL145" s="136"/>
      <c r="KM145" s="136"/>
      <c r="KN145" s="136"/>
      <c r="KO145" s="136"/>
      <c r="KP145" s="136"/>
      <c r="KQ145" s="136"/>
      <c r="KR145" s="136"/>
      <c r="KS145" s="136"/>
      <c r="KT145" s="136"/>
      <c r="KU145" s="136"/>
      <c r="KV145" s="136"/>
      <c r="KW145" s="136"/>
      <c r="KX145" s="136"/>
      <c r="KY145" s="136"/>
      <c r="KZ145" s="136"/>
      <c r="LA145" s="136"/>
    </row>
    <row r="146" spans="112:313" x14ac:dyDescent="0.25"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136"/>
      <c r="GD146" s="136"/>
      <c r="GE146" s="136"/>
      <c r="GF146" s="136"/>
      <c r="GG146" s="136"/>
      <c r="GH146" s="136"/>
      <c r="GI146" s="136"/>
      <c r="GJ146" s="136"/>
      <c r="GK146" s="136"/>
      <c r="GL146" s="136"/>
      <c r="GM146" s="136"/>
      <c r="GN146" s="136"/>
      <c r="GO146" s="136"/>
      <c r="GP146" s="136"/>
      <c r="GQ146" s="136"/>
      <c r="GR146" s="136"/>
      <c r="GS146" s="136"/>
      <c r="GT146" s="136"/>
      <c r="GU146" s="136"/>
      <c r="GV146" s="136"/>
      <c r="GW146" s="136"/>
      <c r="GX146" s="136"/>
      <c r="GY146" s="136"/>
      <c r="GZ146" s="136"/>
      <c r="HA146" s="136"/>
      <c r="HB146" s="136"/>
      <c r="HC146" s="136"/>
      <c r="HD146" s="136"/>
      <c r="HE146" s="136"/>
      <c r="HF146" s="136"/>
      <c r="HG146" s="136"/>
      <c r="HH146" s="136"/>
      <c r="HI146" s="136"/>
      <c r="HJ146" s="136"/>
      <c r="HK146" s="136"/>
      <c r="HL146" s="136"/>
      <c r="HM146" s="136"/>
      <c r="HN146" s="136"/>
      <c r="HO146" s="136"/>
      <c r="HP146" s="136"/>
      <c r="HQ146" s="136"/>
      <c r="HR146" s="136"/>
      <c r="HS146" s="136"/>
      <c r="HT146" s="136"/>
      <c r="HU146" s="136"/>
      <c r="HV146" s="136"/>
      <c r="HW146" s="136"/>
      <c r="HX146" s="136"/>
      <c r="HY146" s="136"/>
      <c r="HZ146" s="136"/>
      <c r="IA146" s="136"/>
      <c r="IB146" s="136"/>
      <c r="IC146" s="136"/>
      <c r="ID146" s="136"/>
      <c r="IE146" s="136"/>
      <c r="IF146" s="136"/>
      <c r="IG146" s="136"/>
      <c r="IH146" s="136"/>
      <c r="II146" s="136"/>
      <c r="IJ146" s="136"/>
      <c r="IK146" s="136"/>
      <c r="IL146" s="136"/>
      <c r="IM146" s="136"/>
      <c r="IN146" s="136"/>
      <c r="IO146" s="136"/>
      <c r="IP146" s="136"/>
      <c r="IQ146" s="136"/>
      <c r="IR146" s="136"/>
      <c r="IS146" s="136"/>
      <c r="IT146" s="136"/>
      <c r="IU146" s="136"/>
      <c r="IV146" s="136"/>
      <c r="IW146" s="136"/>
      <c r="IX146" s="136"/>
      <c r="IY146" s="136"/>
      <c r="IZ146" s="136"/>
      <c r="JA146" s="136"/>
      <c r="JB146" s="136"/>
      <c r="JC146" s="136"/>
      <c r="JD146" s="136"/>
      <c r="JE146" s="136"/>
      <c r="JF146" s="136"/>
      <c r="JG146" s="136"/>
      <c r="JH146" s="136"/>
      <c r="JI146" s="136"/>
      <c r="JJ146" s="136"/>
      <c r="JK146" s="136"/>
      <c r="JL146" s="136"/>
      <c r="JM146" s="136"/>
      <c r="JN146" s="136"/>
      <c r="JO146" s="136"/>
      <c r="JP146" s="136"/>
      <c r="JQ146" s="136"/>
      <c r="JR146" s="136"/>
      <c r="JS146" s="136"/>
      <c r="JT146" s="136"/>
      <c r="JU146" s="136"/>
      <c r="JV146" s="136"/>
      <c r="JW146" s="136"/>
      <c r="JX146" s="136"/>
      <c r="JY146" s="136"/>
      <c r="JZ146" s="136"/>
      <c r="KA146" s="136"/>
      <c r="KB146" s="136"/>
      <c r="KC146" s="136"/>
      <c r="KD146" s="136"/>
      <c r="KE146" s="136"/>
      <c r="KF146" s="136"/>
      <c r="KG146" s="136"/>
      <c r="KH146" s="136"/>
      <c r="KI146" s="136"/>
      <c r="KJ146" s="136"/>
      <c r="KK146" s="136"/>
      <c r="KL146" s="136"/>
      <c r="KM146" s="136"/>
      <c r="KN146" s="136"/>
      <c r="KO146" s="136"/>
      <c r="KP146" s="136"/>
      <c r="KQ146" s="136"/>
      <c r="KR146" s="136"/>
      <c r="KS146" s="136"/>
      <c r="KT146" s="136"/>
      <c r="KU146" s="136"/>
      <c r="KV146" s="136"/>
      <c r="KW146" s="136"/>
      <c r="KX146" s="136"/>
      <c r="KY146" s="136"/>
      <c r="KZ146" s="136"/>
      <c r="LA146" s="136"/>
    </row>
    <row r="147" spans="112:313" x14ac:dyDescent="0.25"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136"/>
      <c r="GD147" s="136"/>
      <c r="GE147" s="136"/>
      <c r="GF147" s="136"/>
      <c r="GG147" s="136"/>
      <c r="GH147" s="136"/>
      <c r="GI147" s="136"/>
      <c r="GJ147" s="136"/>
      <c r="GK147" s="136"/>
      <c r="GL147" s="136"/>
      <c r="GM147" s="136"/>
      <c r="GN147" s="136"/>
      <c r="GO147" s="136"/>
      <c r="GP147" s="136"/>
      <c r="GQ147" s="136"/>
      <c r="GR147" s="136"/>
      <c r="GS147" s="136"/>
      <c r="GT147" s="136"/>
      <c r="GU147" s="136"/>
      <c r="GV147" s="136"/>
      <c r="GW147" s="136"/>
      <c r="GX147" s="136"/>
      <c r="GY147" s="136"/>
      <c r="GZ147" s="136"/>
      <c r="HA147" s="136"/>
      <c r="HB147" s="136"/>
      <c r="HC147" s="136"/>
      <c r="HD147" s="136"/>
      <c r="HE147" s="136"/>
      <c r="HF147" s="136"/>
      <c r="HG147" s="136"/>
      <c r="HH147" s="136"/>
      <c r="HI147" s="136"/>
      <c r="HJ147" s="136"/>
      <c r="HK147" s="136"/>
      <c r="HL147" s="136"/>
      <c r="HM147" s="136"/>
      <c r="HN147" s="136"/>
      <c r="HO147" s="136"/>
      <c r="HP147" s="136"/>
      <c r="HQ147" s="136"/>
      <c r="HR147" s="136"/>
      <c r="HS147" s="136"/>
      <c r="HT147" s="136"/>
      <c r="HU147" s="136"/>
      <c r="HV147" s="136"/>
      <c r="HW147" s="136"/>
      <c r="HX147" s="136"/>
      <c r="HY147" s="136"/>
      <c r="HZ147" s="136"/>
      <c r="IA147" s="136"/>
      <c r="IB147" s="136"/>
      <c r="IC147" s="136"/>
      <c r="ID147" s="136"/>
      <c r="IE147" s="136"/>
      <c r="IF147" s="136"/>
      <c r="IG147" s="136"/>
      <c r="IH147" s="136"/>
      <c r="II147" s="136"/>
      <c r="IJ147" s="136"/>
      <c r="IK147" s="136"/>
      <c r="IL147" s="136"/>
      <c r="IM147" s="136"/>
      <c r="IN147" s="136"/>
      <c r="IO147" s="136"/>
      <c r="IP147" s="136"/>
      <c r="IQ147" s="136"/>
      <c r="IR147" s="136"/>
      <c r="IS147" s="136"/>
      <c r="IT147" s="136"/>
      <c r="IU147" s="136"/>
      <c r="IV147" s="136"/>
      <c r="IW147" s="136"/>
      <c r="IX147" s="136"/>
      <c r="IY147" s="136"/>
      <c r="IZ147" s="136"/>
      <c r="JA147" s="136"/>
      <c r="JB147" s="136"/>
      <c r="JC147" s="136"/>
      <c r="JD147" s="136"/>
      <c r="JE147" s="136"/>
      <c r="JF147" s="136"/>
      <c r="JG147" s="136"/>
      <c r="JH147" s="136"/>
      <c r="JI147" s="136"/>
      <c r="JJ147" s="136"/>
      <c r="JK147" s="136"/>
      <c r="JL147" s="136"/>
      <c r="JM147" s="136"/>
      <c r="JN147" s="136"/>
      <c r="JO147" s="136"/>
      <c r="JP147" s="136"/>
      <c r="JQ147" s="136"/>
      <c r="JR147" s="136"/>
      <c r="JS147" s="136"/>
      <c r="JT147" s="136"/>
      <c r="JU147" s="136"/>
      <c r="JV147" s="136"/>
      <c r="JW147" s="136"/>
      <c r="JX147" s="136"/>
      <c r="JY147" s="136"/>
      <c r="JZ147" s="136"/>
      <c r="KA147" s="136"/>
      <c r="KB147" s="136"/>
      <c r="KC147" s="136"/>
      <c r="KD147" s="136"/>
      <c r="KE147" s="136"/>
      <c r="KF147" s="136"/>
      <c r="KG147" s="136"/>
      <c r="KH147" s="136"/>
      <c r="KI147" s="136"/>
      <c r="KJ147" s="136"/>
      <c r="KK147" s="136"/>
      <c r="KL147" s="136"/>
      <c r="KM147" s="136"/>
      <c r="KN147" s="136"/>
      <c r="KO147" s="136"/>
      <c r="KP147" s="136"/>
      <c r="KQ147" s="136"/>
      <c r="KR147" s="136"/>
      <c r="KS147" s="136"/>
      <c r="KT147" s="136"/>
      <c r="KU147" s="136"/>
      <c r="KV147" s="136"/>
      <c r="KW147" s="136"/>
      <c r="KX147" s="136"/>
      <c r="KY147" s="136"/>
      <c r="KZ147" s="136"/>
      <c r="LA147" s="136"/>
    </row>
    <row r="148" spans="112:313" x14ac:dyDescent="0.25"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6"/>
      <c r="DW148" s="136"/>
      <c r="DX148" s="136"/>
      <c r="DY148" s="13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136"/>
      <c r="GD148" s="136"/>
      <c r="GE148" s="136"/>
      <c r="GF148" s="136"/>
      <c r="GG148" s="136"/>
      <c r="GH148" s="136"/>
      <c r="GI148" s="136"/>
      <c r="GJ148" s="136"/>
      <c r="GK148" s="136"/>
      <c r="GL148" s="136"/>
      <c r="GM148" s="136"/>
      <c r="GN148" s="136"/>
      <c r="GO148" s="136"/>
      <c r="GP148" s="136"/>
      <c r="GQ148" s="136"/>
      <c r="GR148" s="136"/>
      <c r="GS148" s="136"/>
      <c r="GT148" s="136"/>
      <c r="GU148" s="136"/>
      <c r="GV148" s="136"/>
      <c r="GW148" s="136"/>
      <c r="GX148" s="136"/>
      <c r="GY148" s="136"/>
      <c r="GZ148" s="136"/>
      <c r="HA148" s="136"/>
      <c r="HB148" s="136"/>
      <c r="HC148" s="136"/>
      <c r="HD148" s="136"/>
      <c r="HE148" s="136"/>
      <c r="HF148" s="136"/>
      <c r="HG148" s="136"/>
      <c r="HH148" s="136"/>
      <c r="HI148" s="136"/>
      <c r="HJ148" s="136"/>
      <c r="HK148" s="136"/>
      <c r="HL148" s="136"/>
      <c r="HM148" s="136"/>
      <c r="HN148" s="136"/>
      <c r="HO148" s="136"/>
      <c r="HP148" s="136"/>
      <c r="HQ148" s="136"/>
      <c r="HR148" s="136"/>
      <c r="HS148" s="136"/>
      <c r="HT148" s="136"/>
      <c r="HU148" s="136"/>
      <c r="HV148" s="136"/>
      <c r="HW148" s="136"/>
      <c r="HX148" s="136"/>
      <c r="HY148" s="136"/>
      <c r="HZ148" s="136"/>
      <c r="IA148" s="136"/>
      <c r="IB148" s="136"/>
      <c r="IC148" s="136"/>
      <c r="ID148" s="136"/>
      <c r="IE148" s="136"/>
      <c r="IF148" s="136"/>
      <c r="IG148" s="136"/>
      <c r="IH148" s="136"/>
      <c r="II148" s="136"/>
      <c r="IJ148" s="136"/>
      <c r="IK148" s="136"/>
      <c r="IL148" s="136"/>
      <c r="IM148" s="136"/>
      <c r="IN148" s="136"/>
      <c r="IO148" s="136"/>
      <c r="IP148" s="136"/>
      <c r="IQ148" s="136"/>
      <c r="IR148" s="136"/>
      <c r="IS148" s="136"/>
      <c r="IT148" s="136"/>
      <c r="IU148" s="136"/>
      <c r="IV148" s="136"/>
      <c r="IW148" s="136"/>
      <c r="IX148" s="136"/>
      <c r="IY148" s="136"/>
      <c r="IZ148" s="136"/>
      <c r="JA148" s="136"/>
      <c r="JB148" s="136"/>
      <c r="JC148" s="136"/>
      <c r="JD148" s="136"/>
      <c r="JE148" s="136"/>
      <c r="JF148" s="136"/>
      <c r="JG148" s="136"/>
      <c r="JH148" s="136"/>
      <c r="JI148" s="136"/>
      <c r="JJ148" s="136"/>
      <c r="JK148" s="136"/>
      <c r="JL148" s="136"/>
      <c r="JM148" s="136"/>
      <c r="JN148" s="136"/>
      <c r="JO148" s="136"/>
      <c r="JP148" s="136"/>
      <c r="JQ148" s="136"/>
      <c r="JR148" s="136"/>
      <c r="JS148" s="136"/>
      <c r="JT148" s="136"/>
      <c r="JU148" s="136"/>
      <c r="JV148" s="136"/>
      <c r="JW148" s="136"/>
      <c r="JX148" s="136"/>
      <c r="JY148" s="136"/>
      <c r="JZ148" s="136"/>
      <c r="KA148" s="136"/>
      <c r="KB148" s="136"/>
      <c r="KC148" s="136"/>
      <c r="KD148" s="136"/>
      <c r="KE148" s="136"/>
      <c r="KF148" s="136"/>
      <c r="KG148" s="136"/>
      <c r="KH148" s="136"/>
      <c r="KI148" s="136"/>
      <c r="KJ148" s="136"/>
      <c r="KK148" s="136"/>
      <c r="KL148" s="136"/>
      <c r="KM148" s="136"/>
      <c r="KN148" s="136"/>
      <c r="KO148" s="136"/>
      <c r="KP148" s="136"/>
      <c r="KQ148" s="136"/>
      <c r="KR148" s="136"/>
      <c r="KS148" s="136"/>
      <c r="KT148" s="136"/>
      <c r="KU148" s="136"/>
      <c r="KV148" s="136"/>
      <c r="KW148" s="136"/>
      <c r="KX148" s="136"/>
      <c r="KY148" s="136"/>
      <c r="KZ148" s="136"/>
      <c r="LA148" s="136"/>
    </row>
    <row r="149" spans="112:313" x14ac:dyDescent="0.25"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136"/>
      <c r="GD149" s="136"/>
      <c r="GE149" s="136"/>
      <c r="GF149" s="136"/>
      <c r="GG149" s="136"/>
      <c r="GH149" s="136"/>
      <c r="GI149" s="136"/>
      <c r="GJ149" s="136"/>
      <c r="GK149" s="136"/>
      <c r="GL149" s="136"/>
      <c r="GM149" s="136"/>
      <c r="GN149" s="136"/>
      <c r="GO149" s="136"/>
      <c r="GP149" s="136"/>
      <c r="GQ149" s="136"/>
      <c r="GR149" s="136"/>
      <c r="GS149" s="136"/>
      <c r="GT149" s="136"/>
      <c r="GU149" s="136"/>
      <c r="GV149" s="136"/>
      <c r="GW149" s="136"/>
      <c r="GX149" s="136"/>
      <c r="GY149" s="136"/>
      <c r="GZ149" s="136"/>
      <c r="HA149" s="136"/>
      <c r="HB149" s="136"/>
      <c r="HC149" s="136"/>
      <c r="HD149" s="136"/>
      <c r="HE149" s="136"/>
      <c r="HF149" s="136"/>
      <c r="HG149" s="136"/>
      <c r="HH149" s="136"/>
      <c r="HI149" s="136"/>
      <c r="HJ149" s="136"/>
      <c r="HK149" s="136"/>
      <c r="HL149" s="136"/>
      <c r="HM149" s="136"/>
      <c r="HN149" s="136"/>
      <c r="HO149" s="136"/>
      <c r="HP149" s="136"/>
      <c r="HQ149" s="136"/>
      <c r="HR149" s="136"/>
      <c r="HS149" s="136"/>
      <c r="HT149" s="136"/>
      <c r="HU149" s="136"/>
      <c r="HV149" s="136"/>
      <c r="HW149" s="136"/>
      <c r="HX149" s="136"/>
      <c r="HY149" s="136"/>
      <c r="HZ149" s="136"/>
      <c r="IA149" s="136"/>
      <c r="IB149" s="136"/>
      <c r="IC149" s="136"/>
      <c r="ID149" s="136"/>
      <c r="IE149" s="136"/>
      <c r="IF149" s="136"/>
      <c r="IG149" s="136"/>
      <c r="IH149" s="136"/>
      <c r="II149" s="136"/>
      <c r="IJ149" s="136"/>
      <c r="IK149" s="136"/>
      <c r="IL149" s="136"/>
      <c r="IM149" s="136"/>
      <c r="IN149" s="136"/>
      <c r="IO149" s="136"/>
      <c r="IP149" s="136"/>
      <c r="IQ149" s="136"/>
      <c r="IR149" s="136"/>
      <c r="IS149" s="136"/>
      <c r="IT149" s="136"/>
      <c r="IU149" s="136"/>
      <c r="IV149" s="136"/>
      <c r="IW149" s="136"/>
      <c r="IX149" s="136"/>
      <c r="IY149" s="136"/>
      <c r="IZ149" s="136"/>
      <c r="JA149" s="136"/>
      <c r="JB149" s="136"/>
      <c r="JC149" s="136"/>
      <c r="JD149" s="136"/>
      <c r="JE149" s="136"/>
      <c r="JF149" s="136"/>
      <c r="JG149" s="136"/>
      <c r="JH149" s="136"/>
      <c r="JI149" s="136"/>
      <c r="JJ149" s="136"/>
      <c r="JK149" s="136"/>
      <c r="JL149" s="136"/>
      <c r="JM149" s="136"/>
      <c r="JN149" s="136"/>
      <c r="JO149" s="136"/>
      <c r="JP149" s="136"/>
      <c r="JQ149" s="136"/>
      <c r="JR149" s="136"/>
      <c r="JS149" s="136"/>
      <c r="JT149" s="136"/>
      <c r="JU149" s="136"/>
      <c r="JV149" s="136"/>
      <c r="JW149" s="136"/>
      <c r="JX149" s="136"/>
      <c r="JY149" s="136"/>
      <c r="JZ149" s="136"/>
      <c r="KA149" s="136"/>
      <c r="KB149" s="136"/>
      <c r="KC149" s="136"/>
      <c r="KD149" s="136"/>
      <c r="KE149" s="136"/>
      <c r="KF149" s="136"/>
      <c r="KG149" s="136"/>
      <c r="KH149" s="136"/>
      <c r="KI149" s="136"/>
      <c r="KJ149" s="136"/>
      <c r="KK149" s="136"/>
      <c r="KL149" s="136"/>
      <c r="KM149" s="136"/>
      <c r="KN149" s="136"/>
      <c r="KO149" s="136"/>
      <c r="KP149" s="136"/>
      <c r="KQ149" s="136"/>
      <c r="KR149" s="136"/>
      <c r="KS149" s="136"/>
      <c r="KT149" s="136"/>
      <c r="KU149" s="136"/>
      <c r="KV149" s="136"/>
      <c r="KW149" s="136"/>
      <c r="KX149" s="136"/>
      <c r="KY149" s="136"/>
      <c r="KZ149" s="136"/>
      <c r="LA149" s="136"/>
    </row>
    <row r="150" spans="112:313" x14ac:dyDescent="0.25"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136"/>
      <c r="EF150" s="136"/>
      <c r="EG150" s="136"/>
      <c r="EH150" s="136"/>
      <c r="EI150" s="136"/>
      <c r="EJ150" s="136"/>
      <c r="EK150" s="136"/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36"/>
      <c r="GC150" s="136"/>
      <c r="GD150" s="136"/>
      <c r="GE150" s="136"/>
      <c r="GF150" s="136"/>
      <c r="GG150" s="136"/>
      <c r="GH150" s="136"/>
      <c r="GI150" s="136"/>
      <c r="GJ150" s="136"/>
      <c r="GK150" s="136"/>
      <c r="GL150" s="136"/>
      <c r="GM150" s="136"/>
      <c r="GN150" s="136"/>
      <c r="GO150" s="136"/>
      <c r="GP150" s="136"/>
      <c r="GQ150" s="136"/>
      <c r="GR150" s="136"/>
      <c r="GS150" s="136"/>
      <c r="GT150" s="136"/>
      <c r="GU150" s="136"/>
      <c r="GV150" s="136"/>
      <c r="GW150" s="136"/>
      <c r="GX150" s="136"/>
      <c r="GY150" s="136"/>
      <c r="GZ150" s="136"/>
      <c r="HA150" s="136"/>
      <c r="HB150" s="136"/>
      <c r="HC150" s="136"/>
      <c r="HD150" s="136"/>
      <c r="HE150" s="136"/>
      <c r="HF150" s="136"/>
      <c r="HG150" s="136"/>
      <c r="HH150" s="136"/>
      <c r="HI150" s="136"/>
      <c r="HJ150" s="136"/>
      <c r="HK150" s="136"/>
      <c r="HL150" s="136"/>
      <c r="HM150" s="136"/>
      <c r="HN150" s="136"/>
      <c r="HO150" s="136"/>
      <c r="HP150" s="136"/>
      <c r="HQ150" s="136"/>
      <c r="HR150" s="136"/>
      <c r="HS150" s="136"/>
      <c r="HT150" s="136"/>
      <c r="HU150" s="136"/>
      <c r="HV150" s="136"/>
      <c r="HW150" s="136"/>
      <c r="HX150" s="136"/>
      <c r="HY150" s="136"/>
      <c r="HZ150" s="136"/>
      <c r="IA150" s="136"/>
      <c r="IB150" s="136"/>
      <c r="IC150" s="136"/>
      <c r="ID150" s="136"/>
      <c r="IE150" s="136"/>
      <c r="IF150" s="136"/>
      <c r="IG150" s="136"/>
      <c r="IH150" s="136"/>
      <c r="II150" s="136"/>
      <c r="IJ150" s="136"/>
      <c r="IK150" s="136"/>
      <c r="IL150" s="136"/>
      <c r="IM150" s="136"/>
      <c r="IN150" s="136"/>
      <c r="IO150" s="136"/>
      <c r="IP150" s="136"/>
      <c r="IQ150" s="136"/>
      <c r="IR150" s="136"/>
      <c r="IS150" s="136"/>
      <c r="IT150" s="136"/>
      <c r="IU150" s="136"/>
      <c r="IV150" s="136"/>
      <c r="IW150" s="136"/>
      <c r="IX150" s="136"/>
      <c r="IY150" s="136"/>
      <c r="IZ150" s="136"/>
      <c r="JA150" s="136"/>
      <c r="JB150" s="136"/>
      <c r="JC150" s="136"/>
      <c r="JD150" s="136"/>
      <c r="JE150" s="136"/>
      <c r="JF150" s="136"/>
      <c r="JG150" s="136"/>
      <c r="JH150" s="136"/>
      <c r="JI150" s="136"/>
      <c r="JJ150" s="136"/>
      <c r="JK150" s="136"/>
      <c r="JL150" s="136"/>
      <c r="JM150" s="136"/>
      <c r="JN150" s="136"/>
      <c r="JO150" s="136"/>
      <c r="JP150" s="136"/>
      <c r="JQ150" s="136"/>
      <c r="JR150" s="136"/>
      <c r="JS150" s="136"/>
      <c r="JT150" s="136"/>
      <c r="JU150" s="136"/>
      <c r="JV150" s="136"/>
      <c r="JW150" s="136"/>
      <c r="JX150" s="136"/>
      <c r="JY150" s="136"/>
      <c r="JZ150" s="136"/>
      <c r="KA150" s="136"/>
      <c r="KB150" s="136"/>
      <c r="KC150" s="136"/>
      <c r="KD150" s="136"/>
      <c r="KE150" s="136"/>
      <c r="KF150" s="136"/>
      <c r="KG150" s="136"/>
      <c r="KH150" s="136"/>
      <c r="KI150" s="136"/>
      <c r="KJ150" s="136"/>
      <c r="KK150" s="136"/>
      <c r="KL150" s="136"/>
      <c r="KM150" s="136"/>
      <c r="KN150" s="136"/>
      <c r="KO150" s="136"/>
      <c r="KP150" s="136"/>
      <c r="KQ150" s="136"/>
      <c r="KR150" s="136"/>
      <c r="KS150" s="136"/>
      <c r="KT150" s="136"/>
      <c r="KU150" s="136"/>
      <c r="KV150" s="136"/>
      <c r="KW150" s="136"/>
      <c r="KX150" s="136"/>
      <c r="KY150" s="136"/>
      <c r="KZ150" s="136"/>
      <c r="LA150" s="136"/>
    </row>
    <row r="151" spans="112:313" x14ac:dyDescent="0.25"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36"/>
      <c r="GC151" s="136"/>
      <c r="GD151" s="136"/>
      <c r="GE151" s="136"/>
      <c r="GF151" s="136"/>
      <c r="GG151" s="136"/>
      <c r="GH151" s="136"/>
      <c r="GI151" s="136"/>
      <c r="GJ151" s="136"/>
      <c r="GK151" s="136"/>
      <c r="GL151" s="136"/>
      <c r="GM151" s="136"/>
      <c r="GN151" s="136"/>
      <c r="GO151" s="136"/>
      <c r="GP151" s="136"/>
      <c r="GQ151" s="136"/>
      <c r="GR151" s="136"/>
      <c r="GS151" s="136"/>
      <c r="GT151" s="136"/>
      <c r="GU151" s="136"/>
      <c r="GV151" s="136"/>
      <c r="GW151" s="136"/>
      <c r="GX151" s="136"/>
      <c r="GY151" s="136"/>
      <c r="GZ151" s="136"/>
      <c r="HA151" s="136"/>
      <c r="HB151" s="136"/>
      <c r="HC151" s="136"/>
      <c r="HD151" s="136"/>
      <c r="HE151" s="136"/>
      <c r="HF151" s="136"/>
      <c r="HG151" s="136"/>
      <c r="HH151" s="136"/>
      <c r="HI151" s="136"/>
      <c r="HJ151" s="136"/>
      <c r="HK151" s="136"/>
      <c r="HL151" s="136"/>
      <c r="HM151" s="136"/>
      <c r="HN151" s="136"/>
      <c r="HO151" s="136"/>
      <c r="HP151" s="136"/>
      <c r="HQ151" s="136"/>
      <c r="HR151" s="136"/>
      <c r="HS151" s="136"/>
      <c r="HT151" s="136"/>
      <c r="HU151" s="136"/>
      <c r="HV151" s="136"/>
      <c r="HW151" s="136"/>
      <c r="HX151" s="136"/>
      <c r="HY151" s="136"/>
      <c r="HZ151" s="136"/>
      <c r="IA151" s="136"/>
      <c r="IB151" s="136"/>
      <c r="IC151" s="136"/>
      <c r="ID151" s="136"/>
      <c r="IE151" s="136"/>
      <c r="IF151" s="136"/>
      <c r="IG151" s="136"/>
      <c r="IH151" s="136"/>
      <c r="II151" s="136"/>
      <c r="IJ151" s="136"/>
      <c r="IK151" s="136"/>
      <c r="IL151" s="136"/>
      <c r="IM151" s="136"/>
      <c r="IN151" s="136"/>
      <c r="IO151" s="136"/>
      <c r="IP151" s="136"/>
      <c r="IQ151" s="136"/>
      <c r="IR151" s="136"/>
      <c r="IS151" s="136"/>
      <c r="IT151" s="136"/>
      <c r="IU151" s="136"/>
      <c r="IV151" s="136"/>
      <c r="IW151" s="136"/>
      <c r="IX151" s="136"/>
      <c r="IY151" s="136"/>
      <c r="IZ151" s="136"/>
      <c r="JA151" s="136"/>
      <c r="JB151" s="136"/>
      <c r="JC151" s="136"/>
      <c r="JD151" s="136"/>
      <c r="JE151" s="136"/>
      <c r="JF151" s="136"/>
      <c r="JG151" s="136"/>
      <c r="JH151" s="136"/>
      <c r="JI151" s="136"/>
      <c r="JJ151" s="136"/>
      <c r="JK151" s="136"/>
      <c r="JL151" s="136"/>
      <c r="JM151" s="136"/>
      <c r="JN151" s="136"/>
      <c r="JO151" s="136"/>
      <c r="JP151" s="136"/>
      <c r="JQ151" s="136"/>
      <c r="JR151" s="136"/>
      <c r="JS151" s="136"/>
      <c r="JT151" s="136"/>
      <c r="JU151" s="136"/>
      <c r="JV151" s="136"/>
      <c r="JW151" s="136"/>
      <c r="JX151" s="136"/>
      <c r="JY151" s="136"/>
      <c r="JZ151" s="136"/>
      <c r="KA151" s="136"/>
      <c r="KB151" s="136"/>
      <c r="KC151" s="136"/>
      <c r="KD151" s="136"/>
      <c r="KE151" s="136"/>
      <c r="KF151" s="136"/>
      <c r="KG151" s="136"/>
      <c r="KH151" s="136"/>
      <c r="KI151" s="136"/>
      <c r="KJ151" s="136"/>
      <c r="KK151" s="136"/>
      <c r="KL151" s="136"/>
      <c r="KM151" s="136"/>
      <c r="KN151" s="136"/>
      <c r="KO151" s="136"/>
      <c r="KP151" s="136"/>
      <c r="KQ151" s="136"/>
      <c r="KR151" s="136"/>
      <c r="KS151" s="136"/>
      <c r="KT151" s="136"/>
      <c r="KU151" s="136"/>
      <c r="KV151" s="136"/>
      <c r="KW151" s="136"/>
      <c r="KX151" s="136"/>
      <c r="KY151" s="136"/>
      <c r="KZ151" s="136"/>
      <c r="LA151" s="136"/>
    </row>
    <row r="152" spans="112:313" x14ac:dyDescent="0.25"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6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36"/>
      <c r="GC152" s="136"/>
      <c r="GD152" s="136"/>
      <c r="GE152" s="136"/>
      <c r="GF152" s="136"/>
      <c r="GG152" s="136"/>
      <c r="GH152" s="136"/>
      <c r="GI152" s="136"/>
      <c r="GJ152" s="136"/>
      <c r="GK152" s="136"/>
      <c r="GL152" s="136"/>
      <c r="GM152" s="136"/>
      <c r="GN152" s="136"/>
      <c r="GO152" s="136"/>
      <c r="GP152" s="136"/>
      <c r="GQ152" s="136"/>
      <c r="GR152" s="136"/>
      <c r="GS152" s="136"/>
      <c r="GT152" s="136"/>
      <c r="GU152" s="136"/>
      <c r="GV152" s="136"/>
      <c r="GW152" s="136"/>
      <c r="GX152" s="136"/>
      <c r="GY152" s="136"/>
      <c r="GZ152" s="136"/>
      <c r="HA152" s="136"/>
      <c r="HB152" s="136"/>
      <c r="HC152" s="136"/>
      <c r="HD152" s="136"/>
      <c r="HE152" s="136"/>
      <c r="HF152" s="136"/>
      <c r="HG152" s="136"/>
      <c r="HH152" s="136"/>
      <c r="HI152" s="136"/>
      <c r="HJ152" s="136"/>
      <c r="HK152" s="136"/>
      <c r="HL152" s="136"/>
      <c r="HM152" s="136"/>
      <c r="HN152" s="136"/>
      <c r="HO152" s="136"/>
      <c r="HP152" s="136"/>
      <c r="HQ152" s="136"/>
      <c r="HR152" s="136"/>
      <c r="HS152" s="136"/>
      <c r="HT152" s="136"/>
      <c r="HU152" s="136"/>
      <c r="HV152" s="136"/>
      <c r="HW152" s="136"/>
      <c r="HX152" s="136"/>
      <c r="HY152" s="136"/>
      <c r="HZ152" s="136"/>
      <c r="IA152" s="136"/>
      <c r="IB152" s="136"/>
      <c r="IC152" s="136"/>
      <c r="ID152" s="136"/>
      <c r="IE152" s="136"/>
      <c r="IF152" s="136"/>
      <c r="IG152" s="136"/>
      <c r="IH152" s="136"/>
      <c r="II152" s="136"/>
      <c r="IJ152" s="136"/>
      <c r="IK152" s="136"/>
      <c r="IL152" s="136"/>
      <c r="IM152" s="136"/>
      <c r="IN152" s="136"/>
      <c r="IO152" s="136"/>
      <c r="IP152" s="136"/>
      <c r="IQ152" s="136"/>
      <c r="IR152" s="136"/>
      <c r="IS152" s="136"/>
      <c r="IT152" s="136"/>
      <c r="IU152" s="136"/>
      <c r="IV152" s="136"/>
      <c r="IW152" s="136"/>
      <c r="IX152" s="136"/>
      <c r="IY152" s="136"/>
      <c r="IZ152" s="136"/>
      <c r="JA152" s="136"/>
      <c r="JB152" s="136"/>
      <c r="JC152" s="136"/>
      <c r="JD152" s="136"/>
      <c r="JE152" s="136"/>
      <c r="JF152" s="136"/>
      <c r="JG152" s="136"/>
      <c r="JH152" s="136"/>
      <c r="JI152" s="136"/>
      <c r="JJ152" s="136"/>
      <c r="JK152" s="136"/>
      <c r="JL152" s="136"/>
      <c r="JM152" s="136"/>
      <c r="JN152" s="136"/>
      <c r="JO152" s="136"/>
      <c r="JP152" s="136"/>
      <c r="JQ152" s="136"/>
      <c r="JR152" s="136"/>
      <c r="JS152" s="136"/>
      <c r="JT152" s="136"/>
      <c r="JU152" s="136"/>
      <c r="JV152" s="136"/>
      <c r="JW152" s="136"/>
      <c r="JX152" s="136"/>
      <c r="JY152" s="136"/>
      <c r="JZ152" s="136"/>
      <c r="KA152" s="136"/>
      <c r="KB152" s="136"/>
      <c r="KC152" s="136"/>
      <c r="KD152" s="136"/>
      <c r="KE152" s="136"/>
      <c r="KF152" s="136"/>
      <c r="KG152" s="136"/>
      <c r="KH152" s="136"/>
      <c r="KI152" s="136"/>
      <c r="KJ152" s="136"/>
      <c r="KK152" s="136"/>
      <c r="KL152" s="136"/>
      <c r="KM152" s="136"/>
      <c r="KN152" s="136"/>
      <c r="KO152" s="136"/>
      <c r="KP152" s="136"/>
      <c r="KQ152" s="136"/>
      <c r="KR152" s="136"/>
      <c r="KS152" s="136"/>
      <c r="KT152" s="136"/>
      <c r="KU152" s="136"/>
      <c r="KV152" s="136"/>
      <c r="KW152" s="136"/>
      <c r="KX152" s="136"/>
      <c r="KY152" s="136"/>
      <c r="KZ152" s="136"/>
      <c r="LA152" s="136"/>
    </row>
    <row r="153" spans="112:313" x14ac:dyDescent="0.25"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136"/>
      <c r="GD153" s="136"/>
      <c r="GE153" s="136"/>
      <c r="GF153" s="136"/>
      <c r="GG153" s="136"/>
      <c r="GH153" s="136"/>
      <c r="GI153" s="136"/>
      <c r="GJ153" s="136"/>
      <c r="GK153" s="136"/>
      <c r="GL153" s="136"/>
      <c r="GM153" s="136"/>
      <c r="GN153" s="136"/>
      <c r="GO153" s="136"/>
      <c r="GP153" s="136"/>
      <c r="GQ153" s="136"/>
      <c r="GR153" s="136"/>
      <c r="GS153" s="136"/>
      <c r="GT153" s="136"/>
      <c r="GU153" s="136"/>
      <c r="GV153" s="136"/>
      <c r="GW153" s="136"/>
      <c r="GX153" s="136"/>
      <c r="GY153" s="136"/>
      <c r="GZ153" s="136"/>
      <c r="HA153" s="136"/>
      <c r="HB153" s="136"/>
      <c r="HC153" s="136"/>
      <c r="HD153" s="136"/>
      <c r="HE153" s="136"/>
      <c r="HF153" s="136"/>
      <c r="HG153" s="136"/>
      <c r="HH153" s="136"/>
      <c r="HI153" s="136"/>
      <c r="HJ153" s="136"/>
      <c r="HK153" s="136"/>
      <c r="HL153" s="136"/>
      <c r="HM153" s="136"/>
      <c r="HN153" s="136"/>
      <c r="HO153" s="136"/>
      <c r="HP153" s="136"/>
      <c r="HQ153" s="136"/>
      <c r="HR153" s="136"/>
      <c r="HS153" s="136"/>
      <c r="HT153" s="136"/>
      <c r="HU153" s="136"/>
      <c r="HV153" s="136"/>
      <c r="HW153" s="136"/>
      <c r="HX153" s="136"/>
      <c r="HY153" s="136"/>
      <c r="HZ153" s="136"/>
      <c r="IA153" s="136"/>
      <c r="IB153" s="136"/>
      <c r="IC153" s="136"/>
      <c r="ID153" s="136"/>
      <c r="IE153" s="136"/>
      <c r="IF153" s="136"/>
      <c r="IG153" s="136"/>
      <c r="IH153" s="136"/>
      <c r="II153" s="136"/>
      <c r="IJ153" s="136"/>
      <c r="IK153" s="136"/>
      <c r="IL153" s="136"/>
      <c r="IM153" s="136"/>
      <c r="IN153" s="136"/>
      <c r="IO153" s="136"/>
      <c r="IP153" s="136"/>
      <c r="IQ153" s="136"/>
      <c r="IR153" s="136"/>
      <c r="IS153" s="136"/>
      <c r="IT153" s="136"/>
      <c r="IU153" s="136"/>
      <c r="IV153" s="136"/>
      <c r="IW153" s="136"/>
      <c r="IX153" s="136"/>
      <c r="IY153" s="136"/>
      <c r="IZ153" s="136"/>
      <c r="JA153" s="136"/>
      <c r="JB153" s="136"/>
      <c r="JC153" s="136"/>
      <c r="JD153" s="136"/>
      <c r="JE153" s="136"/>
      <c r="JF153" s="136"/>
      <c r="JG153" s="136"/>
      <c r="JH153" s="136"/>
      <c r="JI153" s="136"/>
      <c r="JJ153" s="136"/>
      <c r="JK153" s="136"/>
      <c r="JL153" s="136"/>
      <c r="JM153" s="136"/>
      <c r="JN153" s="136"/>
      <c r="JO153" s="136"/>
      <c r="JP153" s="136"/>
      <c r="JQ153" s="136"/>
      <c r="JR153" s="136"/>
      <c r="JS153" s="136"/>
      <c r="JT153" s="136"/>
      <c r="JU153" s="136"/>
      <c r="JV153" s="136"/>
      <c r="JW153" s="136"/>
      <c r="JX153" s="136"/>
      <c r="JY153" s="136"/>
      <c r="JZ153" s="136"/>
      <c r="KA153" s="136"/>
      <c r="KB153" s="136"/>
      <c r="KC153" s="136"/>
      <c r="KD153" s="136"/>
      <c r="KE153" s="136"/>
      <c r="KF153" s="136"/>
      <c r="KG153" s="136"/>
      <c r="KH153" s="136"/>
      <c r="KI153" s="136"/>
      <c r="KJ153" s="136"/>
      <c r="KK153" s="136"/>
      <c r="KL153" s="136"/>
      <c r="KM153" s="136"/>
      <c r="KN153" s="136"/>
      <c r="KO153" s="136"/>
      <c r="KP153" s="136"/>
      <c r="KQ153" s="136"/>
      <c r="KR153" s="136"/>
      <c r="KS153" s="136"/>
      <c r="KT153" s="136"/>
      <c r="KU153" s="136"/>
      <c r="KV153" s="136"/>
      <c r="KW153" s="136"/>
      <c r="KX153" s="136"/>
      <c r="KY153" s="136"/>
      <c r="KZ153" s="136"/>
      <c r="LA153" s="136"/>
    </row>
    <row r="154" spans="112:313" x14ac:dyDescent="0.25"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136"/>
      <c r="GD154" s="136"/>
      <c r="GE154" s="136"/>
      <c r="GF154" s="136"/>
      <c r="GG154" s="136"/>
      <c r="GH154" s="136"/>
      <c r="GI154" s="136"/>
      <c r="GJ154" s="136"/>
      <c r="GK154" s="136"/>
      <c r="GL154" s="136"/>
      <c r="GM154" s="136"/>
      <c r="GN154" s="136"/>
      <c r="GO154" s="136"/>
      <c r="GP154" s="136"/>
      <c r="GQ154" s="136"/>
      <c r="GR154" s="136"/>
      <c r="GS154" s="136"/>
      <c r="GT154" s="136"/>
      <c r="GU154" s="136"/>
      <c r="GV154" s="136"/>
      <c r="GW154" s="136"/>
      <c r="GX154" s="136"/>
      <c r="GY154" s="136"/>
      <c r="GZ154" s="136"/>
      <c r="HA154" s="136"/>
      <c r="HB154" s="136"/>
      <c r="HC154" s="136"/>
      <c r="HD154" s="136"/>
      <c r="HE154" s="136"/>
      <c r="HF154" s="136"/>
      <c r="HG154" s="136"/>
      <c r="HH154" s="136"/>
      <c r="HI154" s="136"/>
      <c r="HJ154" s="136"/>
      <c r="HK154" s="136"/>
      <c r="HL154" s="136"/>
      <c r="HM154" s="136"/>
      <c r="HN154" s="136"/>
      <c r="HO154" s="136"/>
      <c r="HP154" s="136"/>
      <c r="HQ154" s="136"/>
      <c r="HR154" s="136"/>
      <c r="HS154" s="136"/>
      <c r="HT154" s="136"/>
      <c r="HU154" s="136"/>
      <c r="HV154" s="136"/>
      <c r="HW154" s="136"/>
      <c r="HX154" s="136"/>
      <c r="HY154" s="136"/>
      <c r="HZ154" s="136"/>
      <c r="IA154" s="136"/>
      <c r="IB154" s="136"/>
      <c r="IC154" s="136"/>
      <c r="ID154" s="136"/>
      <c r="IE154" s="136"/>
      <c r="IF154" s="136"/>
      <c r="IG154" s="136"/>
      <c r="IH154" s="136"/>
      <c r="II154" s="136"/>
      <c r="IJ154" s="136"/>
      <c r="IK154" s="136"/>
      <c r="IL154" s="136"/>
      <c r="IM154" s="136"/>
      <c r="IN154" s="136"/>
      <c r="IO154" s="136"/>
      <c r="IP154" s="136"/>
      <c r="IQ154" s="136"/>
      <c r="IR154" s="136"/>
      <c r="IS154" s="136"/>
      <c r="IT154" s="136"/>
      <c r="IU154" s="136"/>
      <c r="IV154" s="136"/>
      <c r="IW154" s="136"/>
      <c r="IX154" s="136"/>
      <c r="IY154" s="136"/>
      <c r="IZ154" s="136"/>
      <c r="JA154" s="136"/>
      <c r="JB154" s="136"/>
      <c r="JC154" s="136"/>
      <c r="JD154" s="136"/>
      <c r="JE154" s="136"/>
      <c r="JF154" s="136"/>
      <c r="JG154" s="136"/>
      <c r="JH154" s="136"/>
      <c r="JI154" s="136"/>
      <c r="JJ154" s="136"/>
      <c r="JK154" s="136"/>
      <c r="JL154" s="136"/>
      <c r="JM154" s="136"/>
      <c r="JN154" s="136"/>
      <c r="JO154" s="136"/>
      <c r="JP154" s="136"/>
      <c r="JQ154" s="136"/>
      <c r="JR154" s="136"/>
      <c r="JS154" s="136"/>
      <c r="JT154" s="136"/>
      <c r="JU154" s="136"/>
      <c r="JV154" s="136"/>
      <c r="JW154" s="136"/>
      <c r="JX154" s="136"/>
      <c r="JY154" s="136"/>
      <c r="JZ154" s="136"/>
      <c r="KA154" s="136"/>
      <c r="KB154" s="136"/>
      <c r="KC154" s="136"/>
      <c r="KD154" s="136"/>
      <c r="KE154" s="136"/>
      <c r="KF154" s="136"/>
      <c r="KG154" s="136"/>
      <c r="KH154" s="136"/>
      <c r="KI154" s="136"/>
      <c r="KJ154" s="136"/>
      <c r="KK154" s="136"/>
      <c r="KL154" s="136"/>
      <c r="KM154" s="136"/>
      <c r="KN154" s="136"/>
      <c r="KO154" s="136"/>
      <c r="KP154" s="136"/>
      <c r="KQ154" s="136"/>
      <c r="KR154" s="136"/>
      <c r="KS154" s="136"/>
      <c r="KT154" s="136"/>
      <c r="KU154" s="136"/>
      <c r="KV154" s="136"/>
      <c r="KW154" s="136"/>
      <c r="KX154" s="136"/>
      <c r="KY154" s="136"/>
      <c r="KZ154" s="136"/>
      <c r="LA154" s="136"/>
    </row>
    <row r="155" spans="112:313" x14ac:dyDescent="0.25"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36"/>
      <c r="GC155" s="136"/>
      <c r="GD155" s="136"/>
      <c r="GE155" s="136"/>
      <c r="GF155" s="136"/>
      <c r="GG155" s="136"/>
      <c r="GH155" s="136"/>
      <c r="GI155" s="136"/>
      <c r="GJ155" s="136"/>
      <c r="GK155" s="136"/>
      <c r="GL155" s="136"/>
      <c r="GM155" s="136"/>
      <c r="GN155" s="136"/>
      <c r="GO155" s="136"/>
      <c r="GP155" s="136"/>
      <c r="GQ155" s="136"/>
      <c r="GR155" s="136"/>
      <c r="GS155" s="136"/>
      <c r="GT155" s="136"/>
      <c r="GU155" s="136"/>
      <c r="GV155" s="136"/>
      <c r="GW155" s="136"/>
      <c r="GX155" s="136"/>
      <c r="GY155" s="136"/>
      <c r="GZ155" s="136"/>
      <c r="HA155" s="136"/>
      <c r="HB155" s="136"/>
      <c r="HC155" s="136"/>
      <c r="HD155" s="136"/>
      <c r="HE155" s="136"/>
      <c r="HF155" s="136"/>
      <c r="HG155" s="136"/>
      <c r="HH155" s="136"/>
      <c r="HI155" s="136"/>
      <c r="HJ155" s="136"/>
      <c r="HK155" s="136"/>
      <c r="HL155" s="136"/>
      <c r="HM155" s="136"/>
      <c r="HN155" s="136"/>
      <c r="HO155" s="136"/>
      <c r="HP155" s="136"/>
      <c r="HQ155" s="136"/>
      <c r="HR155" s="136"/>
      <c r="HS155" s="136"/>
      <c r="HT155" s="136"/>
      <c r="HU155" s="136"/>
      <c r="HV155" s="136"/>
      <c r="HW155" s="136"/>
      <c r="HX155" s="136"/>
      <c r="HY155" s="136"/>
      <c r="HZ155" s="136"/>
      <c r="IA155" s="136"/>
      <c r="IB155" s="136"/>
      <c r="IC155" s="136"/>
      <c r="ID155" s="136"/>
      <c r="IE155" s="136"/>
      <c r="IF155" s="136"/>
      <c r="IG155" s="136"/>
      <c r="IH155" s="136"/>
      <c r="II155" s="136"/>
      <c r="IJ155" s="136"/>
      <c r="IK155" s="136"/>
      <c r="IL155" s="136"/>
      <c r="IM155" s="136"/>
      <c r="IN155" s="136"/>
      <c r="IO155" s="136"/>
      <c r="IP155" s="136"/>
      <c r="IQ155" s="136"/>
      <c r="IR155" s="136"/>
      <c r="IS155" s="136"/>
      <c r="IT155" s="136"/>
      <c r="IU155" s="136"/>
      <c r="IV155" s="136"/>
      <c r="IW155" s="136"/>
      <c r="IX155" s="136"/>
      <c r="IY155" s="136"/>
      <c r="IZ155" s="136"/>
      <c r="JA155" s="136"/>
      <c r="JB155" s="136"/>
      <c r="JC155" s="136"/>
      <c r="JD155" s="136"/>
      <c r="JE155" s="136"/>
      <c r="JF155" s="136"/>
      <c r="JG155" s="136"/>
      <c r="JH155" s="136"/>
      <c r="JI155" s="136"/>
      <c r="JJ155" s="136"/>
      <c r="JK155" s="136"/>
      <c r="JL155" s="136"/>
      <c r="JM155" s="136"/>
      <c r="JN155" s="136"/>
      <c r="JO155" s="136"/>
      <c r="JP155" s="136"/>
      <c r="JQ155" s="136"/>
      <c r="JR155" s="136"/>
      <c r="JS155" s="136"/>
      <c r="JT155" s="136"/>
      <c r="JU155" s="136"/>
      <c r="JV155" s="136"/>
      <c r="JW155" s="136"/>
      <c r="JX155" s="136"/>
      <c r="JY155" s="136"/>
      <c r="JZ155" s="136"/>
      <c r="KA155" s="136"/>
      <c r="KB155" s="136"/>
      <c r="KC155" s="136"/>
      <c r="KD155" s="136"/>
      <c r="KE155" s="136"/>
      <c r="KF155" s="136"/>
      <c r="KG155" s="136"/>
      <c r="KH155" s="136"/>
      <c r="KI155" s="136"/>
      <c r="KJ155" s="136"/>
      <c r="KK155" s="136"/>
      <c r="KL155" s="136"/>
      <c r="KM155" s="136"/>
      <c r="KN155" s="136"/>
      <c r="KO155" s="136"/>
      <c r="KP155" s="136"/>
      <c r="KQ155" s="136"/>
      <c r="KR155" s="136"/>
      <c r="KS155" s="136"/>
      <c r="KT155" s="136"/>
      <c r="KU155" s="136"/>
      <c r="KV155" s="136"/>
      <c r="KW155" s="136"/>
      <c r="KX155" s="136"/>
      <c r="KY155" s="136"/>
      <c r="KZ155" s="136"/>
      <c r="LA155" s="136"/>
    </row>
    <row r="156" spans="112:313" x14ac:dyDescent="0.25"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  <c r="FZ156" s="136"/>
      <c r="GA156" s="136"/>
      <c r="GB156" s="136"/>
      <c r="GC156" s="136"/>
      <c r="GD156" s="136"/>
      <c r="GE156" s="136"/>
      <c r="GF156" s="136"/>
      <c r="GG156" s="136"/>
      <c r="GH156" s="136"/>
      <c r="GI156" s="136"/>
      <c r="GJ156" s="136"/>
      <c r="GK156" s="136"/>
      <c r="GL156" s="136"/>
      <c r="GM156" s="136"/>
      <c r="GN156" s="136"/>
      <c r="GO156" s="136"/>
      <c r="GP156" s="136"/>
      <c r="GQ156" s="136"/>
      <c r="GR156" s="136"/>
      <c r="GS156" s="136"/>
      <c r="GT156" s="136"/>
      <c r="GU156" s="136"/>
      <c r="GV156" s="136"/>
      <c r="GW156" s="136"/>
      <c r="GX156" s="136"/>
      <c r="GY156" s="136"/>
      <c r="GZ156" s="136"/>
      <c r="HA156" s="136"/>
      <c r="HB156" s="136"/>
      <c r="HC156" s="136"/>
      <c r="HD156" s="136"/>
      <c r="HE156" s="136"/>
      <c r="HF156" s="136"/>
      <c r="HG156" s="136"/>
      <c r="HH156" s="136"/>
      <c r="HI156" s="136"/>
      <c r="HJ156" s="136"/>
      <c r="HK156" s="136"/>
      <c r="HL156" s="136"/>
      <c r="HM156" s="136"/>
      <c r="HN156" s="136"/>
      <c r="HO156" s="136"/>
      <c r="HP156" s="136"/>
      <c r="HQ156" s="136"/>
      <c r="HR156" s="136"/>
      <c r="HS156" s="136"/>
      <c r="HT156" s="136"/>
      <c r="HU156" s="136"/>
      <c r="HV156" s="136"/>
      <c r="HW156" s="136"/>
      <c r="HX156" s="136"/>
      <c r="HY156" s="136"/>
      <c r="HZ156" s="136"/>
      <c r="IA156" s="136"/>
      <c r="IB156" s="136"/>
      <c r="IC156" s="136"/>
      <c r="ID156" s="136"/>
      <c r="IE156" s="136"/>
      <c r="IF156" s="136"/>
      <c r="IG156" s="136"/>
      <c r="IH156" s="136"/>
      <c r="II156" s="136"/>
      <c r="IJ156" s="136"/>
      <c r="IK156" s="136"/>
      <c r="IL156" s="136"/>
      <c r="IM156" s="136"/>
      <c r="IN156" s="136"/>
      <c r="IO156" s="136"/>
      <c r="IP156" s="136"/>
      <c r="IQ156" s="136"/>
      <c r="IR156" s="136"/>
      <c r="IS156" s="136"/>
      <c r="IT156" s="136"/>
      <c r="IU156" s="136"/>
      <c r="IV156" s="136"/>
      <c r="IW156" s="136"/>
      <c r="IX156" s="136"/>
      <c r="IY156" s="136"/>
      <c r="IZ156" s="136"/>
      <c r="JA156" s="136"/>
      <c r="JB156" s="136"/>
      <c r="JC156" s="136"/>
      <c r="JD156" s="136"/>
      <c r="JE156" s="136"/>
      <c r="JF156" s="136"/>
      <c r="JG156" s="136"/>
      <c r="JH156" s="136"/>
      <c r="JI156" s="136"/>
      <c r="JJ156" s="136"/>
      <c r="JK156" s="136"/>
      <c r="JL156" s="136"/>
      <c r="JM156" s="136"/>
      <c r="JN156" s="136"/>
      <c r="JO156" s="136"/>
      <c r="JP156" s="136"/>
      <c r="JQ156" s="136"/>
      <c r="JR156" s="136"/>
      <c r="JS156" s="136"/>
      <c r="JT156" s="136"/>
      <c r="JU156" s="136"/>
      <c r="JV156" s="136"/>
      <c r="JW156" s="136"/>
      <c r="JX156" s="136"/>
      <c r="JY156" s="136"/>
      <c r="JZ156" s="136"/>
      <c r="KA156" s="136"/>
      <c r="KB156" s="136"/>
      <c r="KC156" s="136"/>
      <c r="KD156" s="136"/>
      <c r="KE156" s="136"/>
      <c r="KF156" s="136"/>
      <c r="KG156" s="136"/>
      <c r="KH156" s="136"/>
      <c r="KI156" s="136"/>
      <c r="KJ156" s="136"/>
      <c r="KK156" s="136"/>
      <c r="KL156" s="136"/>
      <c r="KM156" s="136"/>
      <c r="KN156" s="136"/>
      <c r="KO156" s="136"/>
      <c r="KP156" s="136"/>
      <c r="KQ156" s="136"/>
      <c r="KR156" s="136"/>
      <c r="KS156" s="136"/>
      <c r="KT156" s="136"/>
      <c r="KU156" s="136"/>
      <c r="KV156" s="136"/>
      <c r="KW156" s="136"/>
      <c r="KX156" s="136"/>
      <c r="KY156" s="136"/>
      <c r="KZ156" s="136"/>
      <c r="LA156" s="136"/>
    </row>
    <row r="157" spans="112:313" x14ac:dyDescent="0.25"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6"/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6"/>
      <c r="EN157" s="136"/>
      <c r="EO157" s="136"/>
      <c r="EP157" s="136"/>
      <c r="EQ157" s="136"/>
      <c r="ER157" s="136"/>
      <c r="ES157" s="136"/>
      <c r="ET157" s="136"/>
      <c r="EU157" s="136"/>
      <c r="EV157" s="136"/>
      <c r="EW157" s="136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136"/>
      <c r="GD157" s="136"/>
      <c r="GE157" s="136"/>
      <c r="GF157" s="136"/>
      <c r="GG157" s="136"/>
      <c r="GH157" s="136"/>
      <c r="GI157" s="136"/>
      <c r="GJ157" s="136"/>
      <c r="GK157" s="136"/>
      <c r="GL157" s="136"/>
      <c r="GM157" s="136"/>
      <c r="GN157" s="136"/>
      <c r="GO157" s="136"/>
      <c r="GP157" s="136"/>
      <c r="GQ157" s="136"/>
      <c r="GR157" s="136"/>
      <c r="GS157" s="136"/>
      <c r="GT157" s="136"/>
      <c r="GU157" s="136"/>
      <c r="GV157" s="136"/>
      <c r="GW157" s="136"/>
      <c r="GX157" s="136"/>
      <c r="GY157" s="136"/>
      <c r="GZ157" s="136"/>
      <c r="HA157" s="136"/>
      <c r="HB157" s="136"/>
      <c r="HC157" s="136"/>
      <c r="HD157" s="136"/>
      <c r="HE157" s="136"/>
      <c r="HF157" s="136"/>
      <c r="HG157" s="136"/>
      <c r="HH157" s="136"/>
      <c r="HI157" s="136"/>
      <c r="HJ157" s="136"/>
      <c r="HK157" s="136"/>
      <c r="HL157" s="136"/>
      <c r="HM157" s="136"/>
      <c r="HN157" s="136"/>
      <c r="HO157" s="136"/>
      <c r="HP157" s="136"/>
      <c r="HQ157" s="136"/>
      <c r="HR157" s="136"/>
      <c r="HS157" s="136"/>
      <c r="HT157" s="136"/>
      <c r="HU157" s="136"/>
      <c r="HV157" s="136"/>
      <c r="HW157" s="136"/>
      <c r="HX157" s="136"/>
      <c r="HY157" s="136"/>
      <c r="HZ157" s="136"/>
      <c r="IA157" s="136"/>
      <c r="IB157" s="136"/>
      <c r="IC157" s="136"/>
      <c r="ID157" s="136"/>
      <c r="IE157" s="136"/>
      <c r="IF157" s="136"/>
      <c r="IG157" s="136"/>
      <c r="IH157" s="136"/>
      <c r="II157" s="136"/>
      <c r="IJ157" s="136"/>
      <c r="IK157" s="136"/>
      <c r="IL157" s="136"/>
      <c r="IM157" s="136"/>
      <c r="IN157" s="136"/>
      <c r="IO157" s="136"/>
      <c r="IP157" s="136"/>
      <c r="IQ157" s="136"/>
      <c r="IR157" s="136"/>
      <c r="IS157" s="136"/>
      <c r="IT157" s="136"/>
      <c r="IU157" s="136"/>
      <c r="IV157" s="136"/>
      <c r="IW157" s="136"/>
      <c r="IX157" s="136"/>
      <c r="IY157" s="136"/>
      <c r="IZ157" s="136"/>
      <c r="JA157" s="136"/>
      <c r="JB157" s="136"/>
      <c r="JC157" s="136"/>
      <c r="JD157" s="136"/>
      <c r="JE157" s="136"/>
      <c r="JF157" s="136"/>
      <c r="JG157" s="136"/>
      <c r="JH157" s="136"/>
      <c r="JI157" s="136"/>
      <c r="JJ157" s="136"/>
      <c r="JK157" s="136"/>
      <c r="JL157" s="136"/>
      <c r="JM157" s="136"/>
      <c r="JN157" s="136"/>
      <c r="JO157" s="136"/>
      <c r="JP157" s="136"/>
      <c r="JQ157" s="136"/>
      <c r="JR157" s="136"/>
      <c r="JS157" s="136"/>
      <c r="JT157" s="136"/>
      <c r="JU157" s="136"/>
      <c r="JV157" s="136"/>
      <c r="JW157" s="136"/>
      <c r="JX157" s="136"/>
      <c r="JY157" s="136"/>
      <c r="JZ157" s="136"/>
      <c r="KA157" s="136"/>
      <c r="KB157" s="136"/>
      <c r="KC157" s="136"/>
      <c r="KD157" s="136"/>
      <c r="KE157" s="136"/>
      <c r="KF157" s="136"/>
      <c r="KG157" s="136"/>
      <c r="KH157" s="136"/>
      <c r="KI157" s="136"/>
      <c r="KJ157" s="136"/>
      <c r="KK157" s="136"/>
      <c r="KL157" s="136"/>
      <c r="KM157" s="136"/>
      <c r="KN157" s="136"/>
      <c r="KO157" s="136"/>
      <c r="KP157" s="136"/>
      <c r="KQ157" s="136"/>
      <c r="KR157" s="136"/>
      <c r="KS157" s="136"/>
      <c r="KT157" s="136"/>
      <c r="KU157" s="136"/>
      <c r="KV157" s="136"/>
      <c r="KW157" s="136"/>
      <c r="KX157" s="136"/>
      <c r="KY157" s="136"/>
      <c r="KZ157" s="136"/>
      <c r="LA157" s="136"/>
    </row>
    <row r="158" spans="112:313" x14ac:dyDescent="0.25"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136"/>
      <c r="GD158" s="136"/>
      <c r="GE158" s="136"/>
      <c r="GF158" s="136"/>
      <c r="GG158" s="136"/>
      <c r="GH158" s="136"/>
      <c r="GI158" s="136"/>
      <c r="GJ158" s="136"/>
      <c r="GK158" s="136"/>
      <c r="GL158" s="136"/>
      <c r="GM158" s="136"/>
      <c r="GN158" s="136"/>
      <c r="GO158" s="136"/>
      <c r="GP158" s="136"/>
      <c r="GQ158" s="136"/>
      <c r="GR158" s="136"/>
      <c r="GS158" s="136"/>
      <c r="GT158" s="136"/>
      <c r="GU158" s="136"/>
      <c r="GV158" s="136"/>
      <c r="GW158" s="136"/>
      <c r="GX158" s="136"/>
      <c r="GY158" s="136"/>
      <c r="GZ158" s="136"/>
      <c r="HA158" s="136"/>
      <c r="HB158" s="136"/>
      <c r="HC158" s="136"/>
      <c r="HD158" s="136"/>
      <c r="HE158" s="136"/>
      <c r="HF158" s="136"/>
      <c r="HG158" s="136"/>
      <c r="HH158" s="136"/>
      <c r="HI158" s="136"/>
      <c r="HJ158" s="136"/>
      <c r="HK158" s="136"/>
      <c r="HL158" s="136"/>
      <c r="HM158" s="136"/>
      <c r="HN158" s="136"/>
      <c r="HO158" s="136"/>
      <c r="HP158" s="136"/>
      <c r="HQ158" s="136"/>
      <c r="HR158" s="136"/>
      <c r="HS158" s="136"/>
      <c r="HT158" s="136"/>
      <c r="HU158" s="136"/>
      <c r="HV158" s="136"/>
      <c r="HW158" s="136"/>
      <c r="HX158" s="136"/>
      <c r="HY158" s="136"/>
      <c r="HZ158" s="136"/>
      <c r="IA158" s="136"/>
      <c r="IB158" s="136"/>
      <c r="IC158" s="136"/>
      <c r="ID158" s="136"/>
      <c r="IE158" s="136"/>
      <c r="IF158" s="136"/>
      <c r="IG158" s="136"/>
      <c r="IH158" s="136"/>
      <c r="II158" s="136"/>
      <c r="IJ158" s="136"/>
      <c r="IK158" s="136"/>
      <c r="IL158" s="136"/>
      <c r="IM158" s="136"/>
      <c r="IN158" s="136"/>
      <c r="IO158" s="136"/>
      <c r="IP158" s="136"/>
      <c r="IQ158" s="136"/>
      <c r="IR158" s="136"/>
      <c r="IS158" s="136"/>
      <c r="IT158" s="136"/>
      <c r="IU158" s="136"/>
      <c r="IV158" s="136"/>
      <c r="IW158" s="136"/>
      <c r="IX158" s="136"/>
      <c r="IY158" s="136"/>
      <c r="IZ158" s="136"/>
      <c r="JA158" s="136"/>
      <c r="JB158" s="136"/>
      <c r="JC158" s="136"/>
      <c r="JD158" s="136"/>
      <c r="JE158" s="136"/>
      <c r="JF158" s="136"/>
      <c r="JG158" s="136"/>
      <c r="JH158" s="136"/>
      <c r="JI158" s="136"/>
      <c r="JJ158" s="136"/>
      <c r="JK158" s="136"/>
      <c r="JL158" s="136"/>
      <c r="JM158" s="136"/>
      <c r="JN158" s="136"/>
      <c r="JO158" s="136"/>
      <c r="JP158" s="136"/>
      <c r="JQ158" s="136"/>
      <c r="JR158" s="136"/>
      <c r="JS158" s="136"/>
      <c r="JT158" s="136"/>
      <c r="JU158" s="136"/>
      <c r="JV158" s="136"/>
      <c r="JW158" s="136"/>
      <c r="JX158" s="136"/>
      <c r="JY158" s="136"/>
      <c r="JZ158" s="136"/>
      <c r="KA158" s="136"/>
      <c r="KB158" s="136"/>
      <c r="KC158" s="136"/>
      <c r="KD158" s="136"/>
      <c r="KE158" s="136"/>
      <c r="KF158" s="136"/>
      <c r="KG158" s="136"/>
      <c r="KH158" s="136"/>
      <c r="KI158" s="136"/>
      <c r="KJ158" s="136"/>
      <c r="KK158" s="136"/>
      <c r="KL158" s="136"/>
      <c r="KM158" s="136"/>
      <c r="KN158" s="136"/>
      <c r="KO158" s="136"/>
      <c r="KP158" s="136"/>
      <c r="KQ158" s="136"/>
      <c r="KR158" s="136"/>
      <c r="KS158" s="136"/>
      <c r="KT158" s="136"/>
      <c r="KU158" s="136"/>
      <c r="KV158" s="136"/>
      <c r="KW158" s="136"/>
      <c r="KX158" s="136"/>
      <c r="KY158" s="136"/>
      <c r="KZ158" s="136"/>
      <c r="LA158" s="136"/>
    </row>
    <row r="159" spans="112:313" x14ac:dyDescent="0.25"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136"/>
      <c r="GD159" s="136"/>
      <c r="GE159" s="136"/>
      <c r="GF159" s="136"/>
      <c r="GG159" s="136"/>
      <c r="GH159" s="136"/>
      <c r="GI159" s="136"/>
      <c r="GJ159" s="136"/>
      <c r="GK159" s="136"/>
      <c r="GL159" s="136"/>
      <c r="GM159" s="136"/>
      <c r="GN159" s="136"/>
      <c r="GO159" s="136"/>
      <c r="GP159" s="136"/>
      <c r="GQ159" s="136"/>
      <c r="GR159" s="136"/>
      <c r="GS159" s="136"/>
      <c r="GT159" s="136"/>
      <c r="GU159" s="136"/>
      <c r="GV159" s="136"/>
      <c r="GW159" s="136"/>
      <c r="GX159" s="136"/>
      <c r="GY159" s="136"/>
      <c r="GZ159" s="136"/>
      <c r="HA159" s="136"/>
      <c r="HB159" s="136"/>
      <c r="HC159" s="136"/>
      <c r="HD159" s="136"/>
      <c r="HE159" s="136"/>
      <c r="HF159" s="136"/>
      <c r="HG159" s="136"/>
      <c r="HH159" s="136"/>
      <c r="HI159" s="136"/>
      <c r="HJ159" s="136"/>
      <c r="HK159" s="136"/>
      <c r="HL159" s="136"/>
      <c r="HM159" s="136"/>
      <c r="HN159" s="136"/>
      <c r="HO159" s="136"/>
      <c r="HP159" s="136"/>
      <c r="HQ159" s="136"/>
      <c r="HR159" s="136"/>
      <c r="HS159" s="136"/>
      <c r="HT159" s="136"/>
      <c r="HU159" s="136"/>
      <c r="HV159" s="136"/>
      <c r="HW159" s="136"/>
      <c r="HX159" s="136"/>
      <c r="HY159" s="136"/>
      <c r="HZ159" s="136"/>
      <c r="IA159" s="136"/>
      <c r="IB159" s="136"/>
      <c r="IC159" s="136"/>
      <c r="ID159" s="136"/>
      <c r="IE159" s="136"/>
      <c r="IF159" s="136"/>
      <c r="IG159" s="136"/>
      <c r="IH159" s="136"/>
      <c r="II159" s="136"/>
      <c r="IJ159" s="136"/>
      <c r="IK159" s="136"/>
      <c r="IL159" s="136"/>
      <c r="IM159" s="136"/>
      <c r="IN159" s="136"/>
      <c r="IO159" s="136"/>
      <c r="IP159" s="136"/>
      <c r="IQ159" s="136"/>
      <c r="IR159" s="136"/>
      <c r="IS159" s="136"/>
      <c r="IT159" s="136"/>
      <c r="IU159" s="136"/>
      <c r="IV159" s="136"/>
      <c r="IW159" s="136"/>
      <c r="IX159" s="136"/>
      <c r="IY159" s="136"/>
      <c r="IZ159" s="136"/>
      <c r="JA159" s="136"/>
      <c r="JB159" s="136"/>
      <c r="JC159" s="136"/>
      <c r="JD159" s="136"/>
      <c r="JE159" s="136"/>
      <c r="JF159" s="136"/>
      <c r="JG159" s="136"/>
      <c r="JH159" s="136"/>
      <c r="JI159" s="136"/>
      <c r="JJ159" s="136"/>
      <c r="JK159" s="136"/>
      <c r="JL159" s="136"/>
      <c r="JM159" s="136"/>
      <c r="JN159" s="136"/>
      <c r="JO159" s="136"/>
      <c r="JP159" s="136"/>
      <c r="JQ159" s="136"/>
      <c r="JR159" s="136"/>
      <c r="JS159" s="136"/>
      <c r="JT159" s="136"/>
      <c r="JU159" s="136"/>
      <c r="JV159" s="136"/>
      <c r="JW159" s="136"/>
      <c r="JX159" s="136"/>
      <c r="JY159" s="136"/>
      <c r="JZ159" s="136"/>
      <c r="KA159" s="136"/>
      <c r="KB159" s="136"/>
      <c r="KC159" s="136"/>
      <c r="KD159" s="136"/>
      <c r="KE159" s="136"/>
      <c r="KF159" s="136"/>
      <c r="KG159" s="136"/>
      <c r="KH159" s="136"/>
      <c r="KI159" s="136"/>
      <c r="KJ159" s="136"/>
      <c r="KK159" s="136"/>
      <c r="KL159" s="136"/>
      <c r="KM159" s="136"/>
      <c r="KN159" s="136"/>
      <c r="KO159" s="136"/>
      <c r="KP159" s="136"/>
      <c r="KQ159" s="136"/>
      <c r="KR159" s="136"/>
      <c r="KS159" s="136"/>
      <c r="KT159" s="136"/>
      <c r="KU159" s="136"/>
      <c r="KV159" s="136"/>
      <c r="KW159" s="136"/>
      <c r="KX159" s="136"/>
      <c r="KY159" s="136"/>
      <c r="KZ159" s="136"/>
      <c r="LA159" s="136"/>
    </row>
    <row r="160" spans="112:313" x14ac:dyDescent="0.25"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136"/>
      <c r="GD160" s="136"/>
      <c r="GE160" s="136"/>
      <c r="GF160" s="136"/>
      <c r="GG160" s="136"/>
      <c r="GH160" s="136"/>
      <c r="GI160" s="136"/>
      <c r="GJ160" s="136"/>
      <c r="GK160" s="136"/>
      <c r="GL160" s="136"/>
      <c r="GM160" s="136"/>
      <c r="GN160" s="136"/>
      <c r="GO160" s="136"/>
      <c r="GP160" s="136"/>
      <c r="GQ160" s="136"/>
      <c r="GR160" s="136"/>
      <c r="GS160" s="136"/>
      <c r="GT160" s="136"/>
      <c r="GU160" s="136"/>
      <c r="GV160" s="136"/>
      <c r="GW160" s="136"/>
      <c r="GX160" s="136"/>
      <c r="GY160" s="136"/>
      <c r="GZ160" s="136"/>
      <c r="HA160" s="136"/>
      <c r="HB160" s="136"/>
      <c r="HC160" s="136"/>
      <c r="HD160" s="136"/>
      <c r="HE160" s="136"/>
      <c r="HF160" s="136"/>
      <c r="HG160" s="136"/>
      <c r="HH160" s="136"/>
      <c r="HI160" s="136"/>
      <c r="HJ160" s="136"/>
      <c r="HK160" s="136"/>
      <c r="HL160" s="136"/>
      <c r="HM160" s="136"/>
      <c r="HN160" s="136"/>
      <c r="HO160" s="136"/>
      <c r="HP160" s="136"/>
      <c r="HQ160" s="136"/>
      <c r="HR160" s="136"/>
      <c r="HS160" s="136"/>
      <c r="HT160" s="136"/>
      <c r="HU160" s="136"/>
      <c r="HV160" s="136"/>
      <c r="HW160" s="136"/>
      <c r="HX160" s="136"/>
      <c r="HY160" s="136"/>
      <c r="HZ160" s="136"/>
      <c r="IA160" s="136"/>
      <c r="IB160" s="136"/>
      <c r="IC160" s="136"/>
      <c r="ID160" s="136"/>
      <c r="IE160" s="136"/>
      <c r="IF160" s="136"/>
      <c r="IG160" s="136"/>
      <c r="IH160" s="136"/>
      <c r="II160" s="136"/>
      <c r="IJ160" s="136"/>
      <c r="IK160" s="136"/>
      <c r="IL160" s="136"/>
      <c r="IM160" s="136"/>
      <c r="IN160" s="136"/>
      <c r="IO160" s="136"/>
      <c r="IP160" s="136"/>
      <c r="IQ160" s="136"/>
      <c r="IR160" s="136"/>
      <c r="IS160" s="136"/>
      <c r="IT160" s="136"/>
      <c r="IU160" s="136"/>
      <c r="IV160" s="136"/>
      <c r="IW160" s="136"/>
      <c r="IX160" s="136"/>
      <c r="IY160" s="136"/>
      <c r="IZ160" s="136"/>
      <c r="JA160" s="136"/>
      <c r="JB160" s="136"/>
      <c r="JC160" s="136"/>
      <c r="JD160" s="136"/>
      <c r="JE160" s="136"/>
      <c r="JF160" s="136"/>
      <c r="JG160" s="136"/>
      <c r="JH160" s="136"/>
      <c r="JI160" s="136"/>
      <c r="JJ160" s="136"/>
      <c r="JK160" s="136"/>
      <c r="JL160" s="136"/>
      <c r="JM160" s="136"/>
      <c r="JN160" s="136"/>
      <c r="JO160" s="136"/>
      <c r="JP160" s="136"/>
      <c r="JQ160" s="136"/>
      <c r="JR160" s="136"/>
      <c r="JS160" s="136"/>
      <c r="JT160" s="136"/>
      <c r="JU160" s="136"/>
      <c r="JV160" s="136"/>
      <c r="JW160" s="136"/>
      <c r="JX160" s="136"/>
      <c r="JY160" s="136"/>
      <c r="JZ160" s="136"/>
      <c r="KA160" s="136"/>
      <c r="KB160" s="136"/>
      <c r="KC160" s="136"/>
      <c r="KD160" s="136"/>
      <c r="KE160" s="136"/>
      <c r="KF160" s="136"/>
      <c r="KG160" s="136"/>
      <c r="KH160" s="136"/>
      <c r="KI160" s="136"/>
      <c r="KJ160" s="136"/>
      <c r="KK160" s="136"/>
      <c r="KL160" s="136"/>
      <c r="KM160" s="136"/>
      <c r="KN160" s="136"/>
      <c r="KO160" s="136"/>
      <c r="KP160" s="136"/>
      <c r="KQ160" s="136"/>
      <c r="KR160" s="136"/>
      <c r="KS160" s="136"/>
      <c r="KT160" s="136"/>
      <c r="KU160" s="136"/>
      <c r="KV160" s="136"/>
      <c r="KW160" s="136"/>
      <c r="KX160" s="136"/>
      <c r="KY160" s="136"/>
      <c r="KZ160" s="136"/>
      <c r="LA160" s="136"/>
    </row>
    <row r="161" spans="112:313" x14ac:dyDescent="0.25"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136"/>
      <c r="GD161" s="136"/>
      <c r="GE161" s="136"/>
      <c r="GF161" s="136"/>
      <c r="GG161" s="136"/>
      <c r="GH161" s="136"/>
      <c r="GI161" s="136"/>
      <c r="GJ161" s="136"/>
      <c r="GK161" s="136"/>
      <c r="GL161" s="136"/>
      <c r="GM161" s="136"/>
      <c r="GN161" s="136"/>
      <c r="GO161" s="136"/>
      <c r="GP161" s="136"/>
      <c r="GQ161" s="136"/>
      <c r="GR161" s="136"/>
      <c r="GS161" s="136"/>
      <c r="GT161" s="136"/>
      <c r="GU161" s="136"/>
      <c r="GV161" s="136"/>
      <c r="GW161" s="136"/>
      <c r="GX161" s="136"/>
      <c r="GY161" s="136"/>
      <c r="GZ161" s="136"/>
      <c r="HA161" s="136"/>
      <c r="HB161" s="136"/>
      <c r="HC161" s="136"/>
      <c r="HD161" s="136"/>
      <c r="HE161" s="136"/>
      <c r="HF161" s="136"/>
      <c r="HG161" s="136"/>
      <c r="HH161" s="136"/>
      <c r="HI161" s="136"/>
      <c r="HJ161" s="136"/>
      <c r="HK161" s="136"/>
      <c r="HL161" s="136"/>
      <c r="HM161" s="136"/>
      <c r="HN161" s="136"/>
      <c r="HO161" s="136"/>
      <c r="HP161" s="136"/>
      <c r="HQ161" s="136"/>
      <c r="HR161" s="136"/>
      <c r="HS161" s="136"/>
      <c r="HT161" s="136"/>
      <c r="HU161" s="136"/>
      <c r="HV161" s="136"/>
      <c r="HW161" s="136"/>
      <c r="HX161" s="136"/>
      <c r="HY161" s="136"/>
      <c r="HZ161" s="136"/>
      <c r="IA161" s="136"/>
      <c r="IB161" s="136"/>
      <c r="IC161" s="136"/>
      <c r="ID161" s="136"/>
      <c r="IE161" s="136"/>
      <c r="IF161" s="136"/>
      <c r="IG161" s="136"/>
      <c r="IH161" s="136"/>
      <c r="II161" s="136"/>
      <c r="IJ161" s="136"/>
      <c r="IK161" s="136"/>
      <c r="IL161" s="136"/>
      <c r="IM161" s="136"/>
      <c r="IN161" s="136"/>
      <c r="IO161" s="136"/>
      <c r="IP161" s="136"/>
      <c r="IQ161" s="136"/>
      <c r="IR161" s="136"/>
      <c r="IS161" s="136"/>
      <c r="IT161" s="136"/>
      <c r="IU161" s="136"/>
      <c r="IV161" s="136"/>
      <c r="IW161" s="136"/>
      <c r="IX161" s="136"/>
      <c r="IY161" s="136"/>
      <c r="IZ161" s="136"/>
      <c r="JA161" s="136"/>
      <c r="JB161" s="136"/>
      <c r="JC161" s="136"/>
      <c r="JD161" s="136"/>
      <c r="JE161" s="136"/>
      <c r="JF161" s="136"/>
      <c r="JG161" s="136"/>
      <c r="JH161" s="136"/>
      <c r="JI161" s="136"/>
      <c r="JJ161" s="136"/>
      <c r="JK161" s="136"/>
      <c r="JL161" s="136"/>
      <c r="JM161" s="136"/>
      <c r="JN161" s="136"/>
      <c r="JO161" s="136"/>
      <c r="JP161" s="136"/>
      <c r="JQ161" s="136"/>
      <c r="JR161" s="136"/>
      <c r="JS161" s="136"/>
      <c r="JT161" s="136"/>
      <c r="JU161" s="136"/>
      <c r="JV161" s="136"/>
      <c r="JW161" s="136"/>
      <c r="JX161" s="136"/>
      <c r="JY161" s="136"/>
      <c r="JZ161" s="136"/>
      <c r="KA161" s="136"/>
      <c r="KB161" s="136"/>
      <c r="KC161" s="136"/>
      <c r="KD161" s="136"/>
      <c r="KE161" s="136"/>
      <c r="KF161" s="136"/>
      <c r="KG161" s="136"/>
      <c r="KH161" s="136"/>
      <c r="KI161" s="136"/>
      <c r="KJ161" s="136"/>
      <c r="KK161" s="136"/>
      <c r="KL161" s="136"/>
      <c r="KM161" s="136"/>
      <c r="KN161" s="136"/>
      <c r="KO161" s="136"/>
      <c r="KP161" s="136"/>
      <c r="KQ161" s="136"/>
      <c r="KR161" s="136"/>
      <c r="KS161" s="136"/>
      <c r="KT161" s="136"/>
      <c r="KU161" s="136"/>
      <c r="KV161" s="136"/>
      <c r="KW161" s="136"/>
      <c r="KX161" s="136"/>
      <c r="KY161" s="136"/>
      <c r="KZ161" s="136"/>
      <c r="LA161" s="136"/>
    </row>
    <row r="162" spans="112:313" x14ac:dyDescent="0.25"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136"/>
      <c r="GD162" s="136"/>
      <c r="GE162" s="136"/>
      <c r="GF162" s="136"/>
      <c r="GG162" s="136"/>
      <c r="GH162" s="136"/>
      <c r="GI162" s="136"/>
      <c r="GJ162" s="136"/>
      <c r="GK162" s="136"/>
      <c r="GL162" s="136"/>
      <c r="GM162" s="136"/>
      <c r="GN162" s="136"/>
      <c r="GO162" s="136"/>
      <c r="GP162" s="136"/>
      <c r="GQ162" s="136"/>
      <c r="GR162" s="136"/>
      <c r="GS162" s="136"/>
      <c r="GT162" s="136"/>
      <c r="GU162" s="136"/>
      <c r="GV162" s="136"/>
      <c r="GW162" s="136"/>
      <c r="GX162" s="136"/>
      <c r="GY162" s="136"/>
      <c r="GZ162" s="136"/>
      <c r="HA162" s="136"/>
      <c r="HB162" s="136"/>
      <c r="HC162" s="136"/>
      <c r="HD162" s="136"/>
      <c r="HE162" s="136"/>
      <c r="HF162" s="136"/>
      <c r="HG162" s="136"/>
      <c r="HH162" s="136"/>
      <c r="HI162" s="136"/>
      <c r="HJ162" s="136"/>
      <c r="HK162" s="136"/>
      <c r="HL162" s="136"/>
      <c r="HM162" s="136"/>
      <c r="HN162" s="136"/>
      <c r="HO162" s="136"/>
      <c r="HP162" s="136"/>
      <c r="HQ162" s="136"/>
      <c r="HR162" s="136"/>
      <c r="HS162" s="136"/>
      <c r="HT162" s="136"/>
      <c r="HU162" s="136"/>
      <c r="HV162" s="136"/>
      <c r="HW162" s="136"/>
      <c r="HX162" s="136"/>
      <c r="HY162" s="136"/>
      <c r="HZ162" s="136"/>
      <c r="IA162" s="136"/>
      <c r="IB162" s="136"/>
      <c r="IC162" s="136"/>
      <c r="ID162" s="136"/>
      <c r="IE162" s="136"/>
      <c r="IF162" s="136"/>
      <c r="IG162" s="136"/>
      <c r="IH162" s="136"/>
      <c r="II162" s="136"/>
      <c r="IJ162" s="136"/>
      <c r="IK162" s="136"/>
      <c r="IL162" s="136"/>
      <c r="IM162" s="136"/>
      <c r="IN162" s="136"/>
      <c r="IO162" s="136"/>
      <c r="IP162" s="136"/>
      <c r="IQ162" s="136"/>
      <c r="IR162" s="136"/>
      <c r="IS162" s="136"/>
      <c r="IT162" s="136"/>
      <c r="IU162" s="136"/>
      <c r="IV162" s="136"/>
      <c r="IW162" s="136"/>
      <c r="IX162" s="136"/>
      <c r="IY162" s="136"/>
      <c r="IZ162" s="136"/>
      <c r="JA162" s="136"/>
      <c r="JB162" s="136"/>
      <c r="JC162" s="136"/>
      <c r="JD162" s="136"/>
      <c r="JE162" s="136"/>
      <c r="JF162" s="136"/>
      <c r="JG162" s="136"/>
      <c r="JH162" s="136"/>
      <c r="JI162" s="136"/>
      <c r="JJ162" s="136"/>
      <c r="JK162" s="136"/>
      <c r="JL162" s="136"/>
      <c r="JM162" s="136"/>
      <c r="JN162" s="136"/>
      <c r="JO162" s="136"/>
      <c r="JP162" s="136"/>
      <c r="JQ162" s="136"/>
      <c r="JR162" s="136"/>
      <c r="JS162" s="136"/>
      <c r="JT162" s="136"/>
      <c r="JU162" s="136"/>
      <c r="JV162" s="136"/>
      <c r="JW162" s="136"/>
      <c r="JX162" s="136"/>
      <c r="JY162" s="136"/>
      <c r="JZ162" s="136"/>
      <c r="KA162" s="136"/>
      <c r="KB162" s="136"/>
      <c r="KC162" s="136"/>
      <c r="KD162" s="136"/>
      <c r="KE162" s="136"/>
      <c r="KF162" s="136"/>
      <c r="KG162" s="136"/>
      <c r="KH162" s="136"/>
      <c r="KI162" s="136"/>
      <c r="KJ162" s="136"/>
      <c r="KK162" s="136"/>
      <c r="KL162" s="136"/>
      <c r="KM162" s="136"/>
      <c r="KN162" s="136"/>
      <c r="KO162" s="136"/>
      <c r="KP162" s="136"/>
      <c r="KQ162" s="136"/>
      <c r="KR162" s="136"/>
      <c r="KS162" s="136"/>
      <c r="KT162" s="136"/>
      <c r="KU162" s="136"/>
      <c r="KV162" s="136"/>
      <c r="KW162" s="136"/>
      <c r="KX162" s="136"/>
      <c r="KY162" s="136"/>
      <c r="KZ162" s="136"/>
      <c r="LA162" s="136"/>
    </row>
    <row r="163" spans="112:313" x14ac:dyDescent="0.25"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136"/>
      <c r="GD163" s="136"/>
      <c r="GE163" s="136"/>
      <c r="GF163" s="136"/>
      <c r="GG163" s="136"/>
      <c r="GH163" s="136"/>
      <c r="GI163" s="136"/>
      <c r="GJ163" s="136"/>
      <c r="GK163" s="136"/>
      <c r="GL163" s="136"/>
      <c r="GM163" s="136"/>
      <c r="GN163" s="136"/>
      <c r="GO163" s="136"/>
      <c r="GP163" s="136"/>
      <c r="GQ163" s="136"/>
      <c r="GR163" s="136"/>
      <c r="GS163" s="136"/>
      <c r="GT163" s="136"/>
      <c r="GU163" s="136"/>
      <c r="GV163" s="136"/>
      <c r="GW163" s="136"/>
      <c r="GX163" s="136"/>
      <c r="GY163" s="136"/>
      <c r="GZ163" s="136"/>
      <c r="HA163" s="136"/>
      <c r="HB163" s="136"/>
      <c r="HC163" s="136"/>
      <c r="HD163" s="136"/>
      <c r="HE163" s="136"/>
      <c r="HF163" s="136"/>
      <c r="HG163" s="136"/>
      <c r="HH163" s="136"/>
      <c r="HI163" s="136"/>
      <c r="HJ163" s="136"/>
      <c r="HK163" s="136"/>
      <c r="HL163" s="136"/>
      <c r="HM163" s="136"/>
      <c r="HN163" s="136"/>
      <c r="HO163" s="136"/>
      <c r="HP163" s="136"/>
      <c r="HQ163" s="136"/>
      <c r="HR163" s="136"/>
      <c r="HS163" s="136"/>
      <c r="HT163" s="136"/>
      <c r="HU163" s="136"/>
      <c r="HV163" s="136"/>
      <c r="HW163" s="136"/>
      <c r="HX163" s="136"/>
      <c r="HY163" s="136"/>
      <c r="HZ163" s="136"/>
      <c r="IA163" s="136"/>
      <c r="IB163" s="136"/>
      <c r="IC163" s="136"/>
      <c r="ID163" s="136"/>
      <c r="IE163" s="136"/>
      <c r="IF163" s="136"/>
      <c r="IG163" s="136"/>
      <c r="IH163" s="136"/>
      <c r="II163" s="136"/>
      <c r="IJ163" s="136"/>
      <c r="IK163" s="136"/>
      <c r="IL163" s="136"/>
      <c r="IM163" s="136"/>
      <c r="IN163" s="136"/>
      <c r="IO163" s="136"/>
      <c r="IP163" s="136"/>
      <c r="IQ163" s="136"/>
      <c r="IR163" s="136"/>
      <c r="IS163" s="136"/>
      <c r="IT163" s="136"/>
      <c r="IU163" s="136"/>
      <c r="IV163" s="136"/>
      <c r="IW163" s="136"/>
      <c r="IX163" s="136"/>
      <c r="IY163" s="136"/>
      <c r="IZ163" s="136"/>
      <c r="JA163" s="136"/>
      <c r="JB163" s="136"/>
      <c r="JC163" s="136"/>
      <c r="JD163" s="136"/>
      <c r="JE163" s="136"/>
      <c r="JF163" s="136"/>
      <c r="JG163" s="136"/>
      <c r="JH163" s="136"/>
      <c r="JI163" s="136"/>
      <c r="JJ163" s="136"/>
      <c r="JK163" s="136"/>
      <c r="JL163" s="136"/>
      <c r="JM163" s="136"/>
      <c r="JN163" s="136"/>
      <c r="JO163" s="136"/>
      <c r="JP163" s="136"/>
      <c r="JQ163" s="136"/>
      <c r="JR163" s="136"/>
      <c r="JS163" s="136"/>
      <c r="JT163" s="136"/>
      <c r="JU163" s="136"/>
      <c r="JV163" s="136"/>
      <c r="JW163" s="136"/>
      <c r="JX163" s="136"/>
      <c r="JY163" s="136"/>
      <c r="JZ163" s="136"/>
      <c r="KA163" s="136"/>
      <c r="KB163" s="136"/>
      <c r="KC163" s="136"/>
      <c r="KD163" s="136"/>
      <c r="KE163" s="136"/>
      <c r="KF163" s="136"/>
      <c r="KG163" s="136"/>
      <c r="KH163" s="136"/>
      <c r="KI163" s="136"/>
      <c r="KJ163" s="136"/>
      <c r="KK163" s="136"/>
      <c r="KL163" s="136"/>
      <c r="KM163" s="136"/>
      <c r="KN163" s="136"/>
      <c r="KO163" s="136"/>
      <c r="KP163" s="136"/>
      <c r="KQ163" s="136"/>
      <c r="KR163" s="136"/>
      <c r="KS163" s="136"/>
      <c r="KT163" s="136"/>
      <c r="KU163" s="136"/>
      <c r="KV163" s="136"/>
      <c r="KW163" s="136"/>
      <c r="KX163" s="136"/>
      <c r="KY163" s="136"/>
      <c r="KZ163" s="136"/>
      <c r="LA163" s="136"/>
    </row>
    <row r="164" spans="112:313" x14ac:dyDescent="0.25"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136"/>
      <c r="GD164" s="136"/>
      <c r="GE164" s="136"/>
      <c r="GF164" s="136"/>
      <c r="GG164" s="136"/>
      <c r="GH164" s="136"/>
      <c r="GI164" s="136"/>
      <c r="GJ164" s="136"/>
      <c r="GK164" s="136"/>
      <c r="GL164" s="136"/>
      <c r="GM164" s="136"/>
      <c r="GN164" s="136"/>
      <c r="GO164" s="136"/>
      <c r="GP164" s="136"/>
      <c r="GQ164" s="136"/>
      <c r="GR164" s="136"/>
      <c r="GS164" s="136"/>
      <c r="GT164" s="136"/>
      <c r="GU164" s="136"/>
      <c r="GV164" s="136"/>
      <c r="GW164" s="136"/>
      <c r="GX164" s="136"/>
      <c r="GY164" s="136"/>
      <c r="GZ164" s="136"/>
      <c r="HA164" s="136"/>
      <c r="HB164" s="136"/>
      <c r="HC164" s="136"/>
      <c r="HD164" s="136"/>
      <c r="HE164" s="136"/>
      <c r="HF164" s="136"/>
      <c r="HG164" s="136"/>
      <c r="HH164" s="136"/>
      <c r="HI164" s="136"/>
      <c r="HJ164" s="136"/>
      <c r="HK164" s="136"/>
      <c r="HL164" s="136"/>
      <c r="HM164" s="136"/>
      <c r="HN164" s="136"/>
      <c r="HO164" s="136"/>
      <c r="HP164" s="136"/>
      <c r="HQ164" s="136"/>
      <c r="HR164" s="136"/>
      <c r="HS164" s="136"/>
      <c r="HT164" s="136"/>
      <c r="HU164" s="136"/>
      <c r="HV164" s="136"/>
      <c r="HW164" s="136"/>
      <c r="HX164" s="136"/>
      <c r="HY164" s="136"/>
      <c r="HZ164" s="136"/>
      <c r="IA164" s="136"/>
      <c r="IB164" s="136"/>
      <c r="IC164" s="136"/>
      <c r="ID164" s="136"/>
      <c r="IE164" s="136"/>
      <c r="IF164" s="136"/>
      <c r="IG164" s="136"/>
      <c r="IH164" s="136"/>
      <c r="II164" s="136"/>
      <c r="IJ164" s="136"/>
      <c r="IK164" s="136"/>
      <c r="IL164" s="136"/>
      <c r="IM164" s="136"/>
      <c r="IN164" s="136"/>
      <c r="IO164" s="136"/>
      <c r="IP164" s="136"/>
      <c r="IQ164" s="136"/>
      <c r="IR164" s="136"/>
      <c r="IS164" s="136"/>
      <c r="IT164" s="136"/>
      <c r="IU164" s="136"/>
      <c r="IV164" s="136"/>
      <c r="IW164" s="136"/>
      <c r="IX164" s="136"/>
      <c r="IY164" s="136"/>
      <c r="IZ164" s="136"/>
      <c r="JA164" s="136"/>
      <c r="JB164" s="136"/>
      <c r="JC164" s="136"/>
      <c r="JD164" s="136"/>
      <c r="JE164" s="136"/>
      <c r="JF164" s="136"/>
      <c r="JG164" s="136"/>
      <c r="JH164" s="136"/>
      <c r="JI164" s="136"/>
      <c r="JJ164" s="136"/>
      <c r="JK164" s="136"/>
      <c r="JL164" s="136"/>
      <c r="JM164" s="136"/>
      <c r="JN164" s="136"/>
      <c r="JO164" s="136"/>
      <c r="JP164" s="136"/>
      <c r="JQ164" s="136"/>
      <c r="JR164" s="136"/>
      <c r="JS164" s="136"/>
      <c r="JT164" s="136"/>
      <c r="JU164" s="136"/>
      <c r="JV164" s="136"/>
      <c r="JW164" s="136"/>
      <c r="JX164" s="136"/>
      <c r="JY164" s="136"/>
      <c r="JZ164" s="136"/>
      <c r="KA164" s="136"/>
      <c r="KB164" s="136"/>
      <c r="KC164" s="136"/>
      <c r="KD164" s="136"/>
      <c r="KE164" s="136"/>
      <c r="KF164" s="136"/>
      <c r="KG164" s="136"/>
      <c r="KH164" s="136"/>
      <c r="KI164" s="136"/>
      <c r="KJ164" s="136"/>
      <c r="KK164" s="136"/>
      <c r="KL164" s="136"/>
      <c r="KM164" s="136"/>
      <c r="KN164" s="136"/>
      <c r="KO164" s="136"/>
      <c r="KP164" s="136"/>
      <c r="KQ164" s="136"/>
      <c r="KR164" s="136"/>
      <c r="KS164" s="136"/>
      <c r="KT164" s="136"/>
      <c r="KU164" s="136"/>
      <c r="KV164" s="136"/>
      <c r="KW164" s="136"/>
      <c r="KX164" s="136"/>
      <c r="KY164" s="136"/>
      <c r="KZ164" s="136"/>
      <c r="LA164" s="136"/>
    </row>
    <row r="165" spans="112:313" x14ac:dyDescent="0.25"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6"/>
      <c r="DS165" s="136"/>
      <c r="DT165" s="136"/>
      <c r="DU165" s="136"/>
      <c r="DV165" s="136"/>
      <c r="DW165" s="136"/>
      <c r="DX165" s="136"/>
      <c r="DY165" s="136"/>
      <c r="DZ165" s="136"/>
      <c r="EA165" s="136"/>
      <c r="EB165" s="136"/>
      <c r="EC165" s="136"/>
      <c r="ED165" s="136"/>
      <c r="EE165" s="136"/>
      <c r="EF165" s="136"/>
      <c r="EG165" s="136"/>
      <c r="EH165" s="136"/>
      <c r="EI165" s="136"/>
      <c r="EJ165" s="136"/>
      <c r="EK165" s="136"/>
      <c r="EL165" s="136"/>
      <c r="EM165" s="136"/>
      <c r="EN165" s="136"/>
      <c r="EO165" s="136"/>
      <c r="EP165" s="136"/>
      <c r="EQ165" s="136"/>
      <c r="ER165" s="136"/>
      <c r="ES165" s="136"/>
      <c r="ET165" s="136"/>
      <c r="EU165" s="136"/>
      <c r="EV165" s="136"/>
      <c r="EW165" s="136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136"/>
      <c r="GD165" s="136"/>
      <c r="GE165" s="136"/>
      <c r="GF165" s="136"/>
      <c r="GG165" s="136"/>
      <c r="GH165" s="136"/>
      <c r="GI165" s="136"/>
      <c r="GJ165" s="136"/>
      <c r="GK165" s="136"/>
      <c r="GL165" s="136"/>
      <c r="GM165" s="136"/>
      <c r="GN165" s="136"/>
      <c r="GO165" s="136"/>
      <c r="GP165" s="136"/>
      <c r="GQ165" s="136"/>
      <c r="GR165" s="136"/>
      <c r="GS165" s="136"/>
      <c r="GT165" s="136"/>
      <c r="GU165" s="136"/>
      <c r="GV165" s="136"/>
      <c r="GW165" s="136"/>
      <c r="GX165" s="136"/>
      <c r="GY165" s="136"/>
      <c r="GZ165" s="136"/>
      <c r="HA165" s="136"/>
      <c r="HB165" s="136"/>
      <c r="HC165" s="136"/>
      <c r="HD165" s="136"/>
      <c r="HE165" s="136"/>
      <c r="HF165" s="136"/>
      <c r="HG165" s="136"/>
      <c r="HH165" s="136"/>
      <c r="HI165" s="136"/>
      <c r="HJ165" s="136"/>
      <c r="HK165" s="136"/>
      <c r="HL165" s="136"/>
      <c r="HM165" s="136"/>
      <c r="HN165" s="136"/>
      <c r="HO165" s="136"/>
      <c r="HP165" s="136"/>
      <c r="HQ165" s="136"/>
      <c r="HR165" s="136"/>
      <c r="HS165" s="136"/>
      <c r="HT165" s="136"/>
      <c r="HU165" s="136"/>
      <c r="HV165" s="136"/>
      <c r="HW165" s="136"/>
      <c r="HX165" s="136"/>
      <c r="HY165" s="136"/>
      <c r="HZ165" s="136"/>
      <c r="IA165" s="136"/>
      <c r="IB165" s="136"/>
      <c r="IC165" s="136"/>
      <c r="ID165" s="136"/>
      <c r="IE165" s="136"/>
      <c r="IF165" s="136"/>
      <c r="IG165" s="136"/>
      <c r="IH165" s="136"/>
      <c r="II165" s="136"/>
      <c r="IJ165" s="136"/>
      <c r="IK165" s="136"/>
      <c r="IL165" s="136"/>
      <c r="IM165" s="136"/>
      <c r="IN165" s="136"/>
      <c r="IO165" s="136"/>
      <c r="IP165" s="136"/>
      <c r="IQ165" s="136"/>
      <c r="IR165" s="136"/>
      <c r="IS165" s="136"/>
      <c r="IT165" s="136"/>
      <c r="IU165" s="136"/>
      <c r="IV165" s="136"/>
      <c r="IW165" s="136"/>
      <c r="IX165" s="136"/>
      <c r="IY165" s="136"/>
      <c r="IZ165" s="136"/>
      <c r="JA165" s="136"/>
      <c r="JB165" s="136"/>
      <c r="JC165" s="136"/>
      <c r="JD165" s="136"/>
      <c r="JE165" s="136"/>
      <c r="JF165" s="136"/>
      <c r="JG165" s="136"/>
      <c r="JH165" s="136"/>
      <c r="JI165" s="136"/>
      <c r="JJ165" s="136"/>
      <c r="JK165" s="136"/>
      <c r="JL165" s="136"/>
      <c r="JM165" s="136"/>
      <c r="JN165" s="136"/>
      <c r="JO165" s="136"/>
      <c r="JP165" s="136"/>
      <c r="JQ165" s="136"/>
      <c r="JR165" s="136"/>
      <c r="JS165" s="136"/>
      <c r="JT165" s="136"/>
      <c r="JU165" s="136"/>
      <c r="JV165" s="136"/>
      <c r="JW165" s="136"/>
      <c r="JX165" s="136"/>
      <c r="JY165" s="136"/>
      <c r="JZ165" s="136"/>
      <c r="KA165" s="136"/>
      <c r="KB165" s="136"/>
      <c r="KC165" s="136"/>
      <c r="KD165" s="136"/>
      <c r="KE165" s="136"/>
      <c r="KF165" s="136"/>
      <c r="KG165" s="136"/>
      <c r="KH165" s="136"/>
      <c r="KI165" s="136"/>
      <c r="KJ165" s="136"/>
      <c r="KK165" s="136"/>
      <c r="KL165" s="136"/>
      <c r="KM165" s="136"/>
      <c r="KN165" s="136"/>
      <c r="KO165" s="136"/>
      <c r="KP165" s="136"/>
      <c r="KQ165" s="136"/>
      <c r="KR165" s="136"/>
      <c r="KS165" s="136"/>
      <c r="KT165" s="136"/>
      <c r="KU165" s="136"/>
      <c r="KV165" s="136"/>
      <c r="KW165" s="136"/>
      <c r="KX165" s="136"/>
      <c r="KY165" s="136"/>
      <c r="KZ165" s="136"/>
      <c r="LA165" s="136"/>
    </row>
    <row r="166" spans="112:313" x14ac:dyDescent="0.25"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136"/>
      <c r="GD166" s="136"/>
      <c r="GE166" s="136"/>
      <c r="GF166" s="136"/>
      <c r="GG166" s="136"/>
      <c r="GH166" s="136"/>
      <c r="GI166" s="136"/>
      <c r="GJ166" s="136"/>
      <c r="GK166" s="136"/>
      <c r="GL166" s="136"/>
      <c r="GM166" s="136"/>
      <c r="GN166" s="136"/>
      <c r="GO166" s="136"/>
      <c r="GP166" s="136"/>
      <c r="GQ166" s="136"/>
      <c r="GR166" s="136"/>
      <c r="GS166" s="136"/>
      <c r="GT166" s="136"/>
      <c r="GU166" s="136"/>
      <c r="GV166" s="136"/>
      <c r="GW166" s="136"/>
      <c r="GX166" s="136"/>
      <c r="GY166" s="136"/>
      <c r="GZ166" s="136"/>
      <c r="HA166" s="136"/>
      <c r="HB166" s="136"/>
      <c r="HC166" s="136"/>
      <c r="HD166" s="136"/>
      <c r="HE166" s="136"/>
      <c r="HF166" s="136"/>
      <c r="HG166" s="136"/>
      <c r="HH166" s="136"/>
      <c r="HI166" s="136"/>
      <c r="HJ166" s="136"/>
      <c r="HK166" s="136"/>
      <c r="HL166" s="136"/>
      <c r="HM166" s="136"/>
      <c r="HN166" s="136"/>
      <c r="HO166" s="136"/>
      <c r="HP166" s="136"/>
      <c r="HQ166" s="136"/>
      <c r="HR166" s="136"/>
      <c r="HS166" s="136"/>
      <c r="HT166" s="136"/>
      <c r="HU166" s="136"/>
      <c r="HV166" s="136"/>
      <c r="HW166" s="136"/>
      <c r="HX166" s="136"/>
      <c r="HY166" s="136"/>
      <c r="HZ166" s="136"/>
      <c r="IA166" s="136"/>
      <c r="IB166" s="136"/>
      <c r="IC166" s="136"/>
      <c r="ID166" s="136"/>
      <c r="IE166" s="136"/>
      <c r="IF166" s="136"/>
      <c r="IG166" s="136"/>
      <c r="IH166" s="136"/>
      <c r="II166" s="136"/>
      <c r="IJ166" s="136"/>
      <c r="IK166" s="136"/>
      <c r="IL166" s="136"/>
      <c r="IM166" s="136"/>
      <c r="IN166" s="136"/>
      <c r="IO166" s="136"/>
      <c r="IP166" s="136"/>
      <c r="IQ166" s="136"/>
      <c r="IR166" s="136"/>
      <c r="IS166" s="136"/>
      <c r="IT166" s="136"/>
      <c r="IU166" s="136"/>
      <c r="IV166" s="136"/>
      <c r="IW166" s="136"/>
      <c r="IX166" s="136"/>
      <c r="IY166" s="136"/>
      <c r="IZ166" s="136"/>
      <c r="JA166" s="136"/>
      <c r="JB166" s="136"/>
      <c r="JC166" s="136"/>
      <c r="JD166" s="136"/>
      <c r="JE166" s="136"/>
      <c r="JF166" s="136"/>
      <c r="JG166" s="136"/>
      <c r="JH166" s="136"/>
      <c r="JI166" s="136"/>
      <c r="JJ166" s="136"/>
      <c r="JK166" s="136"/>
      <c r="JL166" s="136"/>
      <c r="JM166" s="136"/>
      <c r="JN166" s="136"/>
      <c r="JO166" s="136"/>
      <c r="JP166" s="136"/>
      <c r="JQ166" s="136"/>
      <c r="JR166" s="136"/>
      <c r="JS166" s="136"/>
      <c r="JT166" s="136"/>
      <c r="JU166" s="136"/>
      <c r="JV166" s="136"/>
      <c r="JW166" s="136"/>
      <c r="JX166" s="136"/>
      <c r="JY166" s="136"/>
      <c r="JZ166" s="136"/>
      <c r="KA166" s="136"/>
      <c r="KB166" s="136"/>
      <c r="KC166" s="136"/>
      <c r="KD166" s="136"/>
      <c r="KE166" s="136"/>
      <c r="KF166" s="136"/>
      <c r="KG166" s="136"/>
      <c r="KH166" s="136"/>
      <c r="KI166" s="136"/>
      <c r="KJ166" s="136"/>
      <c r="KK166" s="136"/>
      <c r="KL166" s="136"/>
      <c r="KM166" s="136"/>
      <c r="KN166" s="136"/>
      <c r="KO166" s="136"/>
      <c r="KP166" s="136"/>
      <c r="KQ166" s="136"/>
      <c r="KR166" s="136"/>
      <c r="KS166" s="136"/>
      <c r="KT166" s="136"/>
      <c r="KU166" s="136"/>
      <c r="KV166" s="136"/>
      <c r="KW166" s="136"/>
      <c r="KX166" s="136"/>
      <c r="KY166" s="136"/>
      <c r="KZ166" s="136"/>
      <c r="LA166" s="136"/>
    </row>
    <row r="167" spans="112:313" x14ac:dyDescent="0.25"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36"/>
      <c r="GE167" s="136"/>
      <c r="GF167" s="136"/>
      <c r="GG167" s="136"/>
      <c r="GH167" s="136"/>
      <c r="GI167" s="136"/>
      <c r="GJ167" s="136"/>
      <c r="GK167" s="136"/>
      <c r="GL167" s="136"/>
      <c r="GM167" s="136"/>
      <c r="GN167" s="136"/>
      <c r="GO167" s="136"/>
      <c r="GP167" s="136"/>
      <c r="GQ167" s="136"/>
      <c r="GR167" s="136"/>
      <c r="GS167" s="136"/>
      <c r="GT167" s="136"/>
      <c r="GU167" s="136"/>
      <c r="GV167" s="136"/>
      <c r="GW167" s="136"/>
      <c r="GX167" s="136"/>
      <c r="GY167" s="136"/>
      <c r="GZ167" s="136"/>
      <c r="HA167" s="136"/>
      <c r="HB167" s="136"/>
      <c r="HC167" s="136"/>
      <c r="HD167" s="136"/>
      <c r="HE167" s="136"/>
      <c r="HF167" s="136"/>
      <c r="HG167" s="136"/>
      <c r="HH167" s="136"/>
      <c r="HI167" s="136"/>
      <c r="HJ167" s="136"/>
      <c r="HK167" s="136"/>
      <c r="HL167" s="136"/>
      <c r="HM167" s="136"/>
      <c r="HN167" s="136"/>
      <c r="HO167" s="136"/>
      <c r="HP167" s="136"/>
      <c r="HQ167" s="136"/>
      <c r="HR167" s="136"/>
      <c r="HS167" s="136"/>
      <c r="HT167" s="136"/>
      <c r="HU167" s="136"/>
      <c r="HV167" s="136"/>
      <c r="HW167" s="136"/>
      <c r="HX167" s="136"/>
      <c r="HY167" s="136"/>
      <c r="HZ167" s="136"/>
      <c r="IA167" s="136"/>
      <c r="IB167" s="136"/>
      <c r="IC167" s="136"/>
      <c r="ID167" s="136"/>
      <c r="IE167" s="136"/>
      <c r="IF167" s="136"/>
      <c r="IG167" s="136"/>
      <c r="IH167" s="136"/>
      <c r="II167" s="136"/>
      <c r="IJ167" s="136"/>
      <c r="IK167" s="136"/>
      <c r="IL167" s="136"/>
      <c r="IM167" s="136"/>
      <c r="IN167" s="136"/>
      <c r="IO167" s="136"/>
      <c r="IP167" s="136"/>
      <c r="IQ167" s="136"/>
      <c r="IR167" s="136"/>
      <c r="IS167" s="136"/>
      <c r="IT167" s="136"/>
      <c r="IU167" s="136"/>
      <c r="IV167" s="136"/>
      <c r="IW167" s="136"/>
      <c r="IX167" s="136"/>
      <c r="IY167" s="136"/>
      <c r="IZ167" s="136"/>
      <c r="JA167" s="136"/>
      <c r="JB167" s="136"/>
      <c r="JC167" s="136"/>
      <c r="JD167" s="136"/>
      <c r="JE167" s="136"/>
      <c r="JF167" s="136"/>
      <c r="JG167" s="136"/>
      <c r="JH167" s="136"/>
      <c r="JI167" s="136"/>
      <c r="JJ167" s="136"/>
      <c r="JK167" s="136"/>
      <c r="JL167" s="136"/>
      <c r="JM167" s="136"/>
      <c r="JN167" s="136"/>
      <c r="JO167" s="136"/>
      <c r="JP167" s="136"/>
      <c r="JQ167" s="136"/>
      <c r="JR167" s="136"/>
      <c r="JS167" s="136"/>
      <c r="JT167" s="136"/>
      <c r="JU167" s="136"/>
      <c r="JV167" s="136"/>
      <c r="JW167" s="136"/>
      <c r="JX167" s="136"/>
      <c r="JY167" s="136"/>
      <c r="JZ167" s="136"/>
      <c r="KA167" s="136"/>
      <c r="KB167" s="136"/>
      <c r="KC167" s="136"/>
      <c r="KD167" s="136"/>
      <c r="KE167" s="136"/>
      <c r="KF167" s="136"/>
      <c r="KG167" s="136"/>
      <c r="KH167" s="136"/>
      <c r="KI167" s="136"/>
      <c r="KJ167" s="136"/>
      <c r="KK167" s="136"/>
      <c r="KL167" s="136"/>
      <c r="KM167" s="136"/>
      <c r="KN167" s="136"/>
      <c r="KO167" s="136"/>
      <c r="KP167" s="136"/>
      <c r="KQ167" s="136"/>
      <c r="KR167" s="136"/>
      <c r="KS167" s="136"/>
      <c r="KT167" s="136"/>
      <c r="KU167" s="136"/>
      <c r="KV167" s="136"/>
      <c r="KW167" s="136"/>
      <c r="KX167" s="136"/>
      <c r="KY167" s="136"/>
      <c r="KZ167" s="136"/>
      <c r="LA167" s="136"/>
    </row>
    <row r="168" spans="112:313" x14ac:dyDescent="0.25"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36"/>
      <c r="GC168" s="136"/>
      <c r="GD168" s="136"/>
      <c r="GE168" s="136"/>
      <c r="GF168" s="136"/>
      <c r="GG168" s="136"/>
      <c r="GH168" s="136"/>
      <c r="GI168" s="136"/>
      <c r="GJ168" s="136"/>
      <c r="GK168" s="136"/>
      <c r="GL168" s="136"/>
      <c r="GM168" s="136"/>
      <c r="GN168" s="136"/>
      <c r="GO168" s="136"/>
      <c r="GP168" s="136"/>
      <c r="GQ168" s="136"/>
      <c r="GR168" s="136"/>
      <c r="GS168" s="136"/>
      <c r="GT168" s="136"/>
      <c r="GU168" s="136"/>
      <c r="GV168" s="136"/>
      <c r="GW168" s="136"/>
      <c r="GX168" s="136"/>
      <c r="GY168" s="136"/>
      <c r="GZ168" s="136"/>
      <c r="HA168" s="136"/>
      <c r="HB168" s="136"/>
      <c r="HC168" s="136"/>
      <c r="HD168" s="136"/>
      <c r="HE168" s="136"/>
      <c r="HF168" s="136"/>
      <c r="HG168" s="136"/>
      <c r="HH168" s="136"/>
      <c r="HI168" s="136"/>
      <c r="HJ168" s="136"/>
      <c r="HK168" s="136"/>
      <c r="HL168" s="136"/>
      <c r="HM168" s="136"/>
      <c r="HN168" s="136"/>
      <c r="HO168" s="136"/>
      <c r="HP168" s="136"/>
      <c r="HQ168" s="136"/>
      <c r="HR168" s="136"/>
      <c r="HS168" s="136"/>
      <c r="HT168" s="136"/>
      <c r="HU168" s="136"/>
      <c r="HV168" s="136"/>
      <c r="HW168" s="136"/>
      <c r="HX168" s="136"/>
      <c r="HY168" s="136"/>
      <c r="HZ168" s="136"/>
      <c r="IA168" s="136"/>
      <c r="IB168" s="136"/>
      <c r="IC168" s="136"/>
      <c r="ID168" s="136"/>
      <c r="IE168" s="136"/>
      <c r="IF168" s="136"/>
      <c r="IG168" s="136"/>
      <c r="IH168" s="136"/>
      <c r="II168" s="136"/>
      <c r="IJ168" s="136"/>
      <c r="IK168" s="136"/>
      <c r="IL168" s="136"/>
      <c r="IM168" s="136"/>
      <c r="IN168" s="136"/>
      <c r="IO168" s="136"/>
      <c r="IP168" s="136"/>
      <c r="IQ168" s="136"/>
      <c r="IR168" s="136"/>
      <c r="IS168" s="136"/>
      <c r="IT168" s="136"/>
      <c r="IU168" s="136"/>
      <c r="IV168" s="136"/>
      <c r="IW168" s="136"/>
      <c r="IX168" s="136"/>
      <c r="IY168" s="136"/>
      <c r="IZ168" s="136"/>
      <c r="JA168" s="136"/>
      <c r="JB168" s="136"/>
      <c r="JC168" s="136"/>
      <c r="JD168" s="136"/>
      <c r="JE168" s="136"/>
      <c r="JF168" s="136"/>
      <c r="JG168" s="136"/>
      <c r="JH168" s="136"/>
      <c r="JI168" s="136"/>
      <c r="JJ168" s="136"/>
      <c r="JK168" s="136"/>
      <c r="JL168" s="136"/>
      <c r="JM168" s="136"/>
      <c r="JN168" s="136"/>
      <c r="JO168" s="136"/>
      <c r="JP168" s="136"/>
      <c r="JQ168" s="136"/>
      <c r="JR168" s="136"/>
      <c r="JS168" s="136"/>
      <c r="JT168" s="136"/>
      <c r="JU168" s="136"/>
      <c r="JV168" s="136"/>
      <c r="JW168" s="136"/>
      <c r="JX168" s="136"/>
      <c r="JY168" s="136"/>
      <c r="JZ168" s="136"/>
      <c r="KA168" s="136"/>
      <c r="KB168" s="136"/>
      <c r="KC168" s="136"/>
      <c r="KD168" s="136"/>
      <c r="KE168" s="136"/>
      <c r="KF168" s="136"/>
      <c r="KG168" s="136"/>
      <c r="KH168" s="136"/>
      <c r="KI168" s="136"/>
      <c r="KJ168" s="136"/>
      <c r="KK168" s="136"/>
      <c r="KL168" s="136"/>
      <c r="KM168" s="136"/>
      <c r="KN168" s="136"/>
      <c r="KO168" s="136"/>
      <c r="KP168" s="136"/>
      <c r="KQ168" s="136"/>
      <c r="KR168" s="136"/>
      <c r="KS168" s="136"/>
      <c r="KT168" s="136"/>
      <c r="KU168" s="136"/>
      <c r="KV168" s="136"/>
      <c r="KW168" s="136"/>
      <c r="KX168" s="136"/>
      <c r="KY168" s="136"/>
      <c r="KZ168" s="136"/>
      <c r="LA168" s="136"/>
    </row>
    <row r="169" spans="112:313" x14ac:dyDescent="0.25"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136"/>
      <c r="GD169" s="136"/>
      <c r="GE169" s="136"/>
      <c r="GF169" s="136"/>
      <c r="GG169" s="136"/>
      <c r="GH169" s="136"/>
      <c r="GI169" s="136"/>
      <c r="GJ169" s="136"/>
      <c r="GK169" s="136"/>
      <c r="GL169" s="136"/>
      <c r="GM169" s="136"/>
      <c r="GN169" s="136"/>
      <c r="GO169" s="136"/>
      <c r="GP169" s="136"/>
      <c r="GQ169" s="136"/>
      <c r="GR169" s="136"/>
      <c r="GS169" s="136"/>
      <c r="GT169" s="136"/>
      <c r="GU169" s="136"/>
      <c r="GV169" s="136"/>
      <c r="GW169" s="136"/>
      <c r="GX169" s="136"/>
      <c r="GY169" s="136"/>
      <c r="GZ169" s="136"/>
      <c r="HA169" s="136"/>
      <c r="HB169" s="136"/>
      <c r="HC169" s="136"/>
      <c r="HD169" s="136"/>
      <c r="HE169" s="136"/>
      <c r="HF169" s="136"/>
      <c r="HG169" s="136"/>
      <c r="HH169" s="136"/>
      <c r="HI169" s="136"/>
      <c r="HJ169" s="136"/>
      <c r="HK169" s="136"/>
      <c r="HL169" s="136"/>
      <c r="HM169" s="136"/>
      <c r="HN169" s="136"/>
      <c r="HO169" s="136"/>
      <c r="HP169" s="136"/>
      <c r="HQ169" s="136"/>
      <c r="HR169" s="136"/>
      <c r="HS169" s="136"/>
      <c r="HT169" s="136"/>
      <c r="HU169" s="136"/>
      <c r="HV169" s="136"/>
      <c r="HW169" s="136"/>
      <c r="HX169" s="136"/>
      <c r="HY169" s="136"/>
      <c r="HZ169" s="136"/>
      <c r="IA169" s="136"/>
      <c r="IB169" s="136"/>
      <c r="IC169" s="136"/>
      <c r="ID169" s="136"/>
      <c r="IE169" s="136"/>
      <c r="IF169" s="136"/>
      <c r="IG169" s="136"/>
      <c r="IH169" s="136"/>
      <c r="II169" s="136"/>
      <c r="IJ169" s="136"/>
      <c r="IK169" s="136"/>
      <c r="IL169" s="136"/>
      <c r="IM169" s="136"/>
      <c r="IN169" s="136"/>
      <c r="IO169" s="136"/>
      <c r="IP169" s="136"/>
      <c r="IQ169" s="136"/>
      <c r="IR169" s="136"/>
      <c r="IS169" s="136"/>
      <c r="IT169" s="136"/>
      <c r="IU169" s="136"/>
      <c r="IV169" s="136"/>
      <c r="IW169" s="136"/>
      <c r="IX169" s="136"/>
      <c r="IY169" s="136"/>
      <c r="IZ169" s="136"/>
      <c r="JA169" s="136"/>
      <c r="JB169" s="136"/>
      <c r="JC169" s="136"/>
      <c r="JD169" s="136"/>
      <c r="JE169" s="136"/>
      <c r="JF169" s="136"/>
      <c r="JG169" s="136"/>
      <c r="JH169" s="136"/>
      <c r="JI169" s="136"/>
      <c r="JJ169" s="136"/>
      <c r="JK169" s="136"/>
      <c r="JL169" s="136"/>
      <c r="JM169" s="136"/>
      <c r="JN169" s="136"/>
      <c r="JO169" s="136"/>
      <c r="JP169" s="136"/>
      <c r="JQ169" s="136"/>
      <c r="JR169" s="136"/>
      <c r="JS169" s="136"/>
      <c r="JT169" s="136"/>
      <c r="JU169" s="136"/>
      <c r="JV169" s="136"/>
      <c r="JW169" s="136"/>
      <c r="JX169" s="136"/>
      <c r="JY169" s="136"/>
      <c r="JZ169" s="136"/>
      <c r="KA169" s="136"/>
      <c r="KB169" s="136"/>
      <c r="KC169" s="136"/>
      <c r="KD169" s="136"/>
      <c r="KE169" s="136"/>
      <c r="KF169" s="136"/>
      <c r="KG169" s="136"/>
      <c r="KH169" s="136"/>
      <c r="KI169" s="136"/>
      <c r="KJ169" s="136"/>
      <c r="KK169" s="136"/>
      <c r="KL169" s="136"/>
      <c r="KM169" s="136"/>
      <c r="KN169" s="136"/>
      <c r="KO169" s="136"/>
      <c r="KP169" s="136"/>
      <c r="KQ169" s="136"/>
      <c r="KR169" s="136"/>
      <c r="KS169" s="136"/>
      <c r="KT169" s="136"/>
      <c r="KU169" s="136"/>
      <c r="KV169" s="136"/>
      <c r="KW169" s="136"/>
      <c r="KX169" s="136"/>
      <c r="KY169" s="136"/>
      <c r="KZ169" s="136"/>
      <c r="LA169" s="136"/>
    </row>
    <row r="170" spans="112:313" x14ac:dyDescent="0.25"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136"/>
      <c r="IB170" s="136"/>
      <c r="IC170" s="136"/>
      <c r="ID170" s="136"/>
      <c r="IE170" s="136"/>
      <c r="IF170" s="136"/>
      <c r="IG170" s="136"/>
      <c r="IH170" s="136"/>
      <c r="II170" s="136"/>
      <c r="IJ170" s="136"/>
      <c r="IK170" s="136"/>
      <c r="IL170" s="136"/>
      <c r="IM170" s="136"/>
      <c r="IN170" s="136"/>
      <c r="IO170" s="136"/>
      <c r="IP170" s="136"/>
      <c r="IQ170" s="136"/>
      <c r="IR170" s="136"/>
      <c r="IS170" s="136"/>
      <c r="IT170" s="136"/>
      <c r="IU170" s="136"/>
      <c r="IV170" s="136"/>
      <c r="IW170" s="136"/>
      <c r="IX170" s="136"/>
      <c r="IY170" s="136"/>
      <c r="IZ170" s="136"/>
      <c r="JA170" s="136"/>
      <c r="JB170" s="136"/>
      <c r="JC170" s="136"/>
      <c r="JD170" s="136"/>
      <c r="JE170" s="136"/>
      <c r="JF170" s="136"/>
      <c r="JG170" s="136"/>
      <c r="JH170" s="136"/>
      <c r="JI170" s="136"/>
      <c r="JJ170" s="136"/>
      <c r="JK170" s="136"/>
      <c r="JL170" s="136"/>
      <c r="JM170" s="136"/>
      <c r="JN170" s="136"/>
      <c r="JO170" s="136"/>
      <c r="JP170" s="136"/>
      <c r="JQ170" s="136"/>
      <c r="JR170" s="136"/>
      <c r="JS170" s="136"/>
      <c r="JT170" s="136"/>
      <c r="JU170" s="136"/>
      <c r="JV170" s="136"/>
      <c r="JW170" s="136"/>
      <c r="JX170" s="136"/>
      <c r="JY170" s="136"/>
      <c r="JZ170" s="136"/>
      <c r="KA170" s="136"/>
      <c r="KB170" s="136"/>
      <c r="KC170" s="136"/>
      <c r="KD170" s="136"/>
      <c r="KE170" s="136"/>
      <c r="KF170" s="136"/>
      <c r="KG170" s="136"/>
      <c r="KH170" s="136"/>
      <c r="KI170" s="136"/>
      <c r="KJ170" s="136"/>
      <c r="KK170" s="136"/>
      <c r="KL170" s="136"/>
      <c r="KM170" s="136"/>
      <c r="KN170" s="136"/>
      <c r="KO170" s="136"/>
      <c r="KP170" s="136"/>
      <c r="KQ170" s="136"/>
      <c r="KR170" s="136"/>
      <c r="KS170" s="136"/>
      <c r="KT170" s="136"/>
      <c r="KU170" s="136"/>
      <c r="KV170" s="136"/>
      <c r="KW170" s="136"/>
      <c r="KX170" s="136"/>
      <c r="KY170" s="136"/>
      <c r="KZ170" s="136"/>
      <c r="LA170" s="136"/>
    </row>
    <row r="171" spans="112:313" x14ac:dyDescent="0.25"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  <c r="HQ171" s="136"/>
      <c r="HR171" s="136"/>
      <c r="HS171" s="136"/>
      <c r="HT171" s="136"/>
      <c r="HU171" s="136"/>
      <c r="HV171" s="136"/>
      <c r="HW171" s="136"/>
      <c r="HX171" s="136"/>
      <c r="HY171" s="136"/>
      <c r="HZ171" s="136"/>
      <c r="IA171" s="136"/>
      <c r="IB171" s="136"/>
      <c r="IC171" s="136"/>
      <c r="ID171" s="136"/>
      <c r="IE171" s="136"/>
      <c r="IF171" s="136"/>
      <c r="IG171" s="136"/>
      <c r="IH171" s="136"/>
      <c r="II171" s="136"/>
      <c r="IJ171" s="136"/>
      <c r="IK171" s="136"/>
      <c r="IL171" s="136"/>
      <c r="IM171" s="136"/>
      <c r="IN171" s="136"/>
      <c r="IO171" s="136"/>
      <c r="IP171" s="136"/>
      <c r="IQ171" s="136"/>
      <c r="IR171" s="136"/>
      <c r="IS171" s="136"/>
      <c r="IT171" s="136"/>
      <c r="IU171" s="136"/>
      <c r="IV171" s="136"/>
      <c r="IW171" s="136"/>
      <c r="IX171" s="136"/>
      <c r="IY171" s="136"/>
      <c r="IZ171" s="136"/>
      <c r="JA171" s="136"/>
      <c r="JB171" s="136"/>
      <c r="JC171" s="136"/>
      <c r="JD171" s="136"/>
      <c r="JE171" s="136"/>
      <c r="JF171" s="136"/>
      <c r="JG171" s="136"/>
      <c r="JH171" s="136"/>
      <c r="JI171" s="136"/>
      <c r="JJ171" s="136"/>
      <c r="JK171" s="136"/>
      <c r="JL171" s="136"/>
      <c r="JM171" s="136"/>
      <c r="JN171" s="136"/>
      <c r="JO171" s="136"/>
      <c r="JP171" s="136"/>
      <c r="JQ171" s="136"/>
      <c r="JR171" s="136"/>
      <c r="JS171" s="136"/>
      <c r="JT171" s="136"/>
      <c r="JU171" s="136"/>
      <c r="JV171" s="136"/>
      <c r="JW171" s="136"/>
      <c r="JX171" s="136"/>
      <c r="JY171" s="136"/>
      <c r="JZ171" s="136"/>
      <c r="KA171" s="136"/>
      <c r="KB171" s="136"/>
      <c r="KC171" s="136"/>
      <c r="KD171" s="136"/>
      <c r="KE171" s="136"/>
      <c r="KF171" s="136"/>
      <c r="KG171" s="136"/>
      <c r="KH171" s="136"/>
      <c r="KI171" s="136"/>
      <c r="KJ171" s="136"/>
      <c r="KK171" s="136"/>
      <c r="KL171" s="136"/>
      <c r="KM171" s="136"/>
      <c r="KN171" s="136"/>
      <c r="KO171" s="136"/>
      <c r="KP171" s="136"/>
      <c r="KQ171" s="136"/>
      <c r="KR171" s="136"/>
      <c r="KS171" s="136"/>
      <c r="KT171" s="136"/>
      <c r="KU171" s="136"/>
      <c r="KV171" s="136"/>
      <c r="KW171" s="136"/>
      <c r="KX171" s="136"/>
      <c r="KY171" s="136"/>
      <c r="KZ171" s="136"/>
      <c r="LA171" s="136"/>
    </row>
    <row r="172" spans="112:313" x14ac:dyDescent="0.25">
      <c r="DH172" s="136"/>
      <c r="DI172" s="136"/>
      <c r="DJ172" s="136"/>
      <c r="DK172" s="136"/>
      <c r="DL172" s="136"/>
      <c r="DM172" s="136"/>
      <c r="DN172" s="136"/>
      <c r="DO172" s="136"/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  <c r="GY172" s="136"/>
      <c r="GZ172" s="136"/>
      <c r="HA172" s="136"/>
      <c r="HB172" s="136"/>
      <c r="HC172" s="136"/>
      <c r="HD172" s="136"/>
      <c r="HE172" s="136"/>
      <c r="HF172" s="136"/>
      <c r="HG172" s="136"/>
      <c r="HH172" s="136"/>
      <c r="HI172" s="136"/>
      <c r="HJ172" s="136"/>
      <c r="HK172" s="136"/>
      <c r="HL172" s="136"/>
      <c r="HM172" s="136"/>
      <c r="HN172" s="136"/>
      <c r="HO172" s="136"/>
      <c r="HP172" s="136"/>
      <c r="HQ172" s="136"/>
      <c r="HR172" s="136"/>
      <c r="HS172" s="136"/>
      <c r="HT172" s="136"/>
      <c r="HU172" s="136"/>
      <c r="HV172" s="136"/>
      <c r="HW172" s="136"/>
      <c r="HX172" s="136"/>
      <c r="HY172" s="136"/>
      <c r="HZ172" s="136"/>
      <c r="IA172" s="136"/>
      <c r="IB172" s="136"/>
      <c r="IC172" s="136"/>
      <c r="ID172" s="136"/>
      <c r="IE172" s="136"/>
      <c r="IF172" s="136"/>
      <c r="IG172" s="136"/>
      <c r="IH172" s="136"/>
      <c r="II172" s="136"/>
      <c r="IJ172" s="136"/>
      <c r="IK172" s="136"/>
      <c r="IL172" s="136"/>
      <c r="IM172" s="136"/>
      <c r="IN172" s="136"/>
      <c r="IO172" s="136"/>
      <c r="IP172" s="136"/>
      <c r="IQ172" s="136"/>
      <c r="IR172" s="136"/>
      <c r="IS172" s="136"/>
      <c r="IT172" s="136"/>
      <c r="IU172" s="136"/>
      <c r="IV172" s="136"/>
      <c r="IW172" s="136"/>
      <c r="IX172" s="136"/>
      <c r="IY172" s="136"/>
      <c r="IZ172" s="136"/>
      <c r="JA172" s="136"/>
      <c r="JB172" s="136"/>
      <c r="JC172" s="136"/>
      <c r="JD172" s="136"/>
      <c r="JE172" s="136"/>
      <c r="JF172" s="136"/>
      <c r="JG172" s="136"/>
      <c r="JH172" s="136"/>
      <c r="JI172" s="136"/>
      <c r="JJ172" s="136"/>
      <c r="JK172" s="136"/>
      <c r="JL172" s="136"/>
      <c r="JM172" s="136"/>
      <c r="JN172" s="136"/>
      <c r="JO172" s="136"/>
      <c r="JP172" s="136"/>
      <c r="JQ172" s="136"/>
      <c r="JR172" s="136"/>
      <c r="JS172" s="136"/>
      <c r="JT172" s="136"/>
      <c r="JU172" s="136"/>
      <c r="JV172" s="136"/>
      <c r="JW172" s="136"/>
      <c r="JX172" s="136"/>
      <c r="JY172" s="136"/>
      <c r="JZ172" s="136"/>
      <c r="KA172" s="136"/>
      <c r="KB172" s="136"/>
      <c r="KC172" s="136"/>
      <c r="KD172" s="136"/>
      <c r="KE172" s="136"/>
      <c r="KF172" s="136"/>
      <c r="KG172" s="136"/>
      <c r="KH172" s="136"/>
      <c r="KI172" s="136"/>
      <c r="KJ172" s="136"/>
      <c r="KK172" s="136"/>
      <c r="KL172" s="136"/>
      <c r="KM172" s="136"/>
      <c r="KN172" s="136"/>
      <c r="KO172" s="136"/>
      <c r="KP172" s="136"/>
      <c r="KQ172" s="136"/>
      <c r="KR172" s="136"/>
      <c r="KS172" s="136"/>
      <c r="KT172" s="136"/>
      <c r="KU172" s="136"/>
      <c r="KV172" s="136"/>
      <c r="KW172" s="136"/>
      <c r="KX172" s="136"/>
      <c r="KY172" s="136"/>
      <c r="KZ172" s="136"/>
      <c r="LA172" s="136"/>
    </row>
    <row r="173" spans="112:313" x14ac:dyDescent="0.25"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  <c r="HQ173" s="136"/>
      <c r="HR173" s="136"/>
      <c r="HS173" s="136"/>
      <c r="HT173" s="136"/>
      <c r="HU173" s="136"/>
      <c r="HV173" s="136"/>
      <c r="HW173" s="136"/>
      <c r="HX173" s="136"/>
      <c r="HY173" s="136"/>
      <c r="HZ173" s="136"/>
      <c r="IA173" s="136"/>
      <c r="IB173" s="136"/>
      <c r="IC173" s="136"/>
      <c r="ID173" s="136"/>
      <c r="IE173" s="136"/>
      <c r="IF173" s="136"/>
      <c r="IG173" s="136"/>
      <c r="IH173" s="136"/>
      <c r="II173" s="136"/>
      <c r="IJ173" s="136"/>
      <c r="IK173" s="136"/>
      <c r="IL173" s="136"/>
      <c r="IM173" s="136"/>
      <c r="IN173" s="136"/>
      <c r="IO173" s="136"/>
      <c r="IP173" s="136"/>
      <c r="IQ173" s="136"/>
      <c r="IR173" s="136"/>
      <c r="IS173" s="136"/>
      <c r="IT173" s="136"/>
      <c r="IU173" s="136"/>
      <c r="IV173" s="136"/>
      <c r="IW173" s="136"/>
      <c r="IX173" s="136"/>
      <c r="IY173" s="136"/>
      <c r="IZ173" s="136"/>
      <c r="JA173" s="136"/>
      <c r="JB173" s="136"/>
      <c r="JC173" s="136"/>
      <c r="JD173" s="136"/>
      <c r="JE173" s="136"/>
      <c r="JF173" s="136"/>
      <c r="JG173" s="136"/>
      <c r="JH173" s="136"/>
      <c r="JI173" s="136"/>
      <c r="JJ173" s="136"/>
      <c r="JK173" s="136"/>
      <c r="JL173" s="136"/>
      <c r="JM173" s="136"/>
      <c r="JN173" s="136"/>
      <c r="JO173" s="136"/>
      <c r="JP173" s="136"/>
      <c r="JQ173" s="136"/>
      <c r="JR173" s="136"/>
      <c r="JS173" s="136"/>
      <c r="JT173" s="136"/>
      <c r="JU173" s="136"/>
      <c r="JV173" s="136"/>
      <c r="JW173" s="136"/>
      <c r="JX173" s="136"/>
      <c r="JY173" s="136"/>
      <c r="JZ173" s="136"/>
      <c r="KA173" s="136"/>
      <c r="KB173" s="136"/>
      <c r="KC173" s="136"/>
      <c r="KD173" s="136"/>
      <c r="KE173" s="136"/>
      <c r="KF173" s="136"/>
      <c r="KG173" s="136"/>
      <c r="KH173" s="136"/>
      <c r="KI173" s="136"/>
      <c r="KJ173" s="136"/>
      <c r="KK173" s="136"/>
      <c r="KL173" s="136"/>
      <c r="KM173" s="136"/>
      <c r="KN173" s="136"/>
      <c r="KO173" s="136"/>
      <c r="KP173" s="136"/>
      <c r="KQ173" s="136"/>
      <c r="KR173" s="136"/>
      <c r="KS173" s="136"/>
      <c r="KT173" s="136"/>
      <c r="KU173" s="136"/>
      <c r="KV173" s="136"/>
      <c r="KW173" s="136"/>
      <c r="KX173" s="136"/>
      <c r="KY173" s="136"/>
      <c r="KZ173" s="136"/>
      <c r="LA173" s="136"/>
    </row>
    <row r="174" spans="112:313" x14ac:dyDescent="0.25"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136"/>
      <c r="IB174" s="136"/>
      <c r="IC174" s="136"/>
      <c r="ID174" s="136"/>
      <c r="IE174" s="136"/>
      <c r="IF174" s="136"/>
      <c r="IG174" s="136"/>
      <c r="IH174" s="136"/>
      <c r="II174" s="136"/>
      <c r="IJ174" s="136"/>
      <c r="IK174" s="136"/>
      <c r="IL174" s="136"/>
      <c r="IM174" s="136"/>
      <c r="IN174" s="136"/>
      <c r="IO174" s="136"/>
      <c r="IP174" s="136"/>
      <c r="IQ174" s="136"/>
      <c r="IR174" s="136"/>
      <c r="IS174" s="136"/>
      <c r="IT174" s="136"/>
      <c r="IU174" s="136"/>
      <c r="IV174" s="136"/>
      <c r="IW174" s="136"/>
      <c r="IX174" s="136"/>
      <c r="IY174" s="136"/>
      <c r="IZ174" s="136"/>
      <c r="JA174" s="136"/>
      <c r="JB174" s="136"/>
      <c r="JC174" s="136"/>
      <c r="JD174" s="136"/>
      <c r="JE174" s="136"/>
      <c r="JF174" s="136"/>
      <c r="JG174" s="136"/>
      <c r="JH174" s="136"/>
      <c r="JI174" s="136"/>
      <c r="JJ174" s="136"/>
      <c r="JK174" s="136"/>
      <c r="JL174" s="136"/>
      <c r="JM174" s="136"/>
      <c r="JN174" s="136"/>
      <c r="JO174" s="136"/>
      <c r="JP174" s="136"/>
      <c r="JQ174" s="136"/>
      <c r="JR174" s="136"/>
      <c r="JS174" s="136"/>
      <c r="JT174" s="136"/>
      <c r="JU174" s="136"/>
      <c r="JV174" s="136"/>
      <c r="JW174" s="136"/>
      <c r="JX174" s="136"/>
      <c r="JY174" s="136"/>
      <c r="JZ174" s="136"/>
      <c r="KA174" s="136"/>
      <c r="KB174" s="136"/>
      <c r="KC174" s="136"/>
      <c r="KD174" s="136"/>
      <c r="KE174" s="136"/>
      <c r="KF174" s="136"/>
      <c r="KG174" s="136"/>
      <c r="KH174" s="136"/>
      <c r="KI174" s="136"/>
      <c r="KJ174" s="136"/>
      <c r="KK174" s="136"/>
      <c r="KL174" s="136"/>
      <c r="KM174" s="136"/>
      <c r="KN174" s="136"/>
      <c r="KO174" s="136"/>
      <c r="KP174" s="136"/>
      <c r="KQ174" s="136"/>
      <c r="KR174" s="136"/>
      <c r="KS174" s="136"/>
      <c r="KT174" s="136"/>
      <c r="KU174" s="136"/>
      <c r="KV174" s="136"/>
      <c r="KW174" s="136"/>
      <c r="KX174" s="136"/>
      <c r="KY174" s="136"/>
      <c r="KZ174" s="136"/>
      <c r="LA174" s="136"/>
    </row>
    <row r="175" spans="112:313" x14ac:dyDescent="0.25"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36"/>
      <c r="GZ175" s="136"/>
      <c r="HA175" s="136"/>
      <c r="HB175" s="136"/>
      <c r="HC175" s="136"/>
      <c r="HD175" s="136"/>
      <c r="HE175" s="136"/>
      <c r="HF175" s="136"/>
      <c r="HG175" s="136"/>
      <c r="HH175" s="136"/>
      <c r="HI175" s="136"/>
      <c r="HJ175" s="136"/>
      <c r="HK175" s="136"/>
      <c r="HL175" s="136"/>
      <c r="HM175" s="136"/>
      <c r="HN175" s="136"/>
      <c r="HO175" s="136"/>
      <c r="HP175" s="136"/>
      <c r="HQ175" s="136"/>
      <c r="HR175" s="136"/>
      <c r="HS175" s="136"/>
      <c r="HT175" s="136"/>
      <c r="HU175" s="136"/>
      <c r="HV175" s="136"/>
      <c r="HW175" s="136"/>
      <c r="HX175" s="136"/>
      <c r="HY175" s="136"/>
      <c r="HZ175" s="136"/>
      <c r="IA175" s="136"/>
      <c r="IB175" s="136"/>
      <c r="IC175" s="136"/>
      <c r="ID175" s="136"/>
      <c r="IE175" s="136"/>
      <c r="IF175" s="136"/>
      <c r="IG175" s="136"/>
      <c r="IH175" s="136"/>
      <c r="II175" s="136"/>
      <c r="IJ175" s="136"/>
      <c r="IK175" s="136"/>
      <c r="IL175" s="136"/>
      <c r="IM175" s="136"/>
      <c r="IN175" s="136"/>
      <c r="IO175" s="136"/>
      <c r="IP175" s="136"/>
      <c r="IQ175" s="136"/>
      <c r="IR175" s="136"/>
      <c r="IS175" s="136"/>
      <c r="IT175" s="136"/>
      <c r="IU175" s="136"/>
      <c r="IV175" s="136"/>
      <c r="IW175" s="136"/>
      <c r="IX175" s="136"/>
      <c r="IY175" s="136"/>
      <c r="IZ175" s="136"/>
      <c r="JA175" s="136"/>
      <c r="JB175" s="136"/>
      <c r="JC175" s="136"/>
      <c r="JD175" s="136"/>
      <c r="JE175" s="136"/>
      <c r="JF175" s="136"/>
      <c r="JG175" s="136"/>
      <c r="JH175" s="136"/>
      <c r="JI175" s="136"/>
      <c r="JJ175" s="136"/>
      <c r="JK175" s="136"/>
      <c r="JL175" s="136"/>
      <c r="JM175" s="136"/>
      <c r="JN175" s="136"/>
      <c r="JO175" s="136"/>
      <c r="JP175" s="136"/>
      <c r="JQ175" s="136"/>
      <c r="JR175" s="136"/>
      <c r="JS175" s="136"/>
      <c r="JT175" s="136"/>
      <c r="JU175" s="136"/>
      <c r="JV175" s="136"/>
      <c r="JW175" s="136"/>
      <c r="JX175" s="136"/>
      <c r="JY175" s="136"/>
      <c r="JZ175" s="136"/>
      <c r="KA175" s="136"/>
      <c r="KB175" s="136"/>
      <c r="KC175" s="136"/>
      <c r="KD175" s="136"/>
      <c r="KE175" s="136"/>
      <c r="KF175" s="136"/>
      <c r="KG175" s="136"/>
      <c r="KH175" s="136"/>
      <c r="KI175" s="136"/>
      <c r="KJ175" s="136"/>
      <c r="KK175" s="136"/>
      <c r="KL175" s="136"/>
      <c r="KM175" s="136"/>
      <c r="KN175" s="136"/>
      <c r="KO175" s="136"/>
      <c r="KP175" s="136"/>
      <c r="KQ175" s="136"/>
      <c r="KR175" s="136"/>
      <c r="KS175" s="136"/>
      <c r="KT175" s="136"/>
      <c r="KU175" s="136"/>
      <c r="KV175" s="136"/>
      <c r="KW175" s="136"/>
      <c r="KX175" s="136"/>
      <c r="KY175" s="136"/>
      <c r="KZ175" s="136"/>
      <c r="LA175" s="136"/>
    </row>
    <row r="176" spans="112:313" x14ac:dyDescent="0.25"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  <c r="HQ176" s="136"/>
      <c r="HR176" s="136"/>
      <c r="HS176" s="136"/>
      <c r="HT176" s="136"/>
      <c r="HU176" s="136"/>
      <c r="HV176" s="136"/>
      <c r="HW176" s="136"/>
      <c r="HX176" s="136"/>
      <c r="HY176" s="136"/>
      <c r="HZ176" s="136"/>
      <c r="IA176" s="136"/>
      <c r="IB176" s="136"/>
      <c r="IC176" s="136"/>
      <c r="ID176" s="136"/>
      <c r="IE176" s="136"/>
      <c r="IF176" s="136"/>
      <c r="IG176" s="136"/>
      <c r="IH176" s="136"/>
      <c r="II176" s="136"/>
      <c r="IJ176" s="136"/>
      <c r="IK176" s="136"/>
      <c r="IL176" s="136"/>
      <c r="IM176" s="136"/>
      <c r="IN176" s="136"/>
      <c r="IO176" s="136"/>
      <c r="IP176" s="136"/>
      <c r="IQ176" s="136"/>
      <c r="IR176" s="136"/>
      <c r="IS176" s="136"/>
      <c r="IT176" s="136"/>
      <c r="IU176" s="136"/>
      <c r="IV176" s="136"/>
      <c r="IW176" s="136"/>
      <c r="IX176" s="136"/>
      <c r="IY176" s="136"/>
      <c r="IZ176" s="136"/>
      <c r="JA176" s="136"/>
      <c r="JB176" s="136"/>
      <c r="JC176" s="136"/>
      <c r="JD176" s="136"/>
      <c r="JE176" s="136"/>
      <c r="JF176" s="136"/>
      <c r="JG176" s="136"/>
      <c r="JH176" s="136"/>
      <c r="JI176" s="136"/>
      <c r="JJ176" s="136"/>
      <c r="JK176" s="136"/>
      <c r="JL176" s="136"/>
      <c r="JM176" s="136"/>
      <c r="JN176" s="136"/>
      <c r="JO176" s="136"/>
      <c r="JP176" s="136"/>
      <c r="JQ176" s="136"/>
      <c r="JR176" s="136"/>
      <c r="JS176" s="136"/>
      <c r="JT176" s="136"/>
      <c r="JU176" s="136"/>
      <c r="JV176" s="136"/>
      <c r="JW176" s="136"/>
      <c r="JX176" s="136"/>
      <c r="JY176" s="136"/>
      <c r="JZ176" s="136"/>
      <c r="KA176" s="136"/>
      <c r="KB176" s="136"/>
      <c r="KC176" s="136"/>
      <c r="KD176" s="136"/>
      <c r="KE176" s="136"/>
      <c r="KF176" s="136"/>
      <c r="KG176" s="136"/>
      <c r="KH176" s="136"/>
      <c r="KI176" s="136"/>
      <c r="KJ176" s="136"/>
      <c r="KK176" s="136"/>
      <c r="KL176" s="136"/>
      <c r="KM176" s="136"/>
      <c r="KN176" s="136"/>
      <c r="KO176" s="136"/>
      <c r="KP176" s="136"/>
      <c r="KQ176" s="136"/>
      <c r="KR176" s="136"/>
      <c r="KS176" s="136"/>
      <c r="KT176" s="136"/>
      <c r="KU176" s="136"/>
      <c r="KV176" s="136"/>
      <c r="KW176" s="136"/>
      <c r="KX176" s="136"/>
      <c r="KY176" s="136"/>
      <c r="KZ176" s="136"/>
      <c r="LA176" s="136"/>
    </row>
    <row r="177" spans="112:313" x14ac:dyDescent="0.25"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 s="136"/>
      <c r="GO177" s="136"/>
      <c r="GP177" s="136"/>
      <c r="GQ177" s="136"/>
      <c r="GR177" s="136"/>
      <c r="GS177" s="136"/>
      <c r="GT177" s="136"/>
      <c r="GU177" s="136"/>
      <c r="GV177" s="136"/>
      <c r="GW177" s="136"/>
      <c r="GX177" s="136"/>
      <c r="GY177" s="136"/>
      <c r="GZ177" s="136"/>
      <c r="HA177" s="136"/>
      <c r="HB177" s="136"/>
      <c r="HC177" s="136"/>
      <c r="HD177" s="136"/>
      <c r="HE177" s="136"/>
      <c r="HF177" s="136"/>
      <c r="HG177" s="136"/>
      <c r="HH177" s="136"/>
      <c r="HI177" s="136"/>
      <c r="HJ177" s="136"/>
      <c r="HK177" s="136"/>
      <c r="HL177" s="136"/>
      <c r="HM177" s="136"/>
      <c r="HN177" s="136"/>
      <c r="HO177" s="136"/>
      <c r="HP177" s="136"/>
      <c r="HQ177" s="136"/>
      <c r="HR177" s="136"/>
      <c r="HS177" s="136"/>
      <c r="HT177" s="136"/>
      <c r="HU177" s="136"/>
      <c r="HV177" s="136"/>
      <c r="HW177" s="136"/>
      <c r="HX177" s="136"/>
      <c r="HY177" s="136"/>
      <c r="HZ177" s="136"/>
      <c r="IA177" s="136"/>
      <c r="IB177" s="136"/>
      <c r="IC177" s="136"/>
      <c r="ID177" s="136"/>
      <c r="IE177" s="136"/>
      <c r="IF177" s="136"/>
      <c r="IG177" s="136"/>
      <c r="IH177" s="136"/>
      <c r="II177" s="136"/>
      <c r="IJ177" s="136"/>
      <c r="IK177" s="136"/>
      <c r="IL177" s="136"/>
      <c r="IM177" s="136"/>
      <c r="IN177" s="136"/>
      <c r="IO177" s="136"/>
      <c r="IP177" s="136"/>
      <c r="IQ177" s="136"/>
      <c r="IR177" s="136"/>
      <c r="IS177" s="136"/>
      <c r="IT177" s="136"/>
      <c r="IU177" s="136"/>
      <c r="IV177" s="136"/>
      <c r="IW177" s="136"/>
      <c r="IX177" s="136"/>
      <c r="IY177" s="136"/>
      <c r="IZ177" s="136"/>
      <c r="JA177" s="136"/>
      <c r="JB177" s="136"/>
      <c r="JC177" s="136"/>
      <c r="JD177" s="136"/>
      <c r="JE177" s="136"/>
      <c r="JF177" s="136"/>
      <c r="JG177" s="136"/>
      <c r="JH177" s="136"/>
      <c r="JI177" s="136"/>
      <c r="JJ177" s="136"/>
      <c r="JK177" s="136"/>
      <c r="JL177" s="136"/>
      <c r="JM177" s="136"/>
      <c r="JN177" s="136"/>
      <c r="JO177" s="136"/>
      <c r="JP177" s="136"/>
      <c r="JQ177" s="136"/>
      <c r="JR177" s="136"/>
      <c r="JS177" s="136"/>
      <c r="JT177" s="136"/>
      <c r="JU177" s="136"/>
      <c r="JV177" s="136"/>
      <c r="JW177" s="136"/>
      <c r="JX177" s="136"/>
      <c r="JY177" s="136"/>
      <c r="JZ177" s="136"/>
      <c r="KA177" s="136"/>
      <c r="KB177" s="136"/>
      <c r="KC177" s="136"/>
      <c r="KD177" s="136"/>
      <c r="KE177" s="136"/>
      <c r="KF177" s="136"/>
      <c r="KG177" s="136"/>
      <c r="KH177" s="136"/>
      <c r="KI177" s="136"/>
      <c r="KJ177" s="136"/>
      <c r="KK177" s="136"/>
      <c r="KL177" s="136"/>
      <c r="KM177" s="136"/>
      <c r="KN177" s="136"/>
      <c r="KO177" s="136"/>
      <c r="KP177" s="136"/>
      <c r="KQ177" s="136"/>
      <c r="KR177" s="136"/>
      <c r="KS177" s="136"/>
      <c r="KT177" s="136"/>
      <c r="KU177" s="136"/>
      <c r="KV177" s="136"/>
      <c r="KW177" s="136"/>
      <c r="KX177" s="136"/>
      <c r="KY177" s="136"/>
      <c r="KZ177" s="136"/>
      <c r="LA177" s="136"/>
    </row>
    <row r="178" spans="112:313" x14ac:dyDescent="0.25">
      <c r="DH178" s="136"/>
      <c r="DI178" s="136"/>
      <c r="DJ178" s="136"/>
      <c r="DK178" s="136"/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136"/>
      <c r="GD178" s="136"/>
      <c r="GE178" s="136"/>
      <c r="GF178" s="136"/>
      <c r="GG178" s="136"/>
      <c r="GH178" s="136"/>
      <c r="GI178" s="136"/>
      <c r="GJ178" s="136"/>
      <c r="GK178" s="136"/>
      <c r="GL178" s="136"/>
      <c r="GM178" s="136"/>
      <c r="GN178" s="136"/>
      <c r="GO178" s="136"/>
      <c r="GP178" s="136"/>
      <c r="GQ178" s="136"/>
      <c r="GR178" s="136"/>
      <c r="GS178" s="136"/>
      <c r="GT178" s="136"/>
      <c r="GU178" s="136"/>
      <c r="GV178" s="136"/>
      <c r="GW178" s="136"/>
      <c r="GX178" s="136"/>
      <c r="GY178" s="136"/>
      <c r="GZ178" s="136"/>
      <c r="HA178" s="136"/>
      <c r="HB178" s="136"/>
      <c r="HC178" s="136"/>
      <c r="HD178" s="136"/>
      <c r="HE178" s="136"/>
      <c r="HF178" s="136"/>
      <c r="HG178" s="136"/>
      <c r="HH178" s="136"/>
      <c r="HI178" s="136"/>
      <c r="HJ178" s="136"/>
      <c r="HK178" s="136"/>
      <c r="HL178" s="136"/>
      <c r="HM178" s="136"/>
      <c r="HN178" s="136"/>
      <c r="HO178" s="136"/>
      <c r="HP178" s="136"/>
      <c r="HQ178" s="136"/>
      <c r="HR178" s="136"/>
      <c r="HS178" s="136"/>
      <c r="HT178" s="136"/>
      <c r="HU178" s="136"/>
      <c r="HV178" s="136"/>
      <c r="HW178" s="136"/>
      <c r="HX178" s="136"/>
      <c r="HY178" s="136"/>
      <c r="HZ178" s="136"/>
      <c r="IA178" s="136"/>
      <c r="IB178" s="136"/>
      <c r="IC178" s="136"/>
      <c r="ID178" s="136"/>
      <c r="IE178" s="136"/>
      <c r="IF178" s="136"/>
      <c r="IG178" s="136"/>
      <c r="IH178" s="136"/>
      <c r="II178" s="136"/>
      <c r="IJ178" s="136"/>
      <c r="IK178" s="136"/>
      <c r="IL178" s="136"/>
      <c r="IM178" s="136"/>
      <c r="IN178" s="136"/>
      <c r="IO178" s="136"/>
      <c r="IP178" s="136"/>
      <c r="IQ178" s="136"/>
      <c r="IR178" s="136"/>
      <c r="IS178" s="136"/>
      <c r="IT178" s="136"/>
      <c r="IU178" s="136"/>
      <c r="IV178" s="136"/>
      <c r="IW178" s="136"/>
      <c r="IX178" s="136"/>
      <c r="IY178" s="136"/>
      <c r="IZ178" s="136"/>
      <c r="JA178" s="136"/>
      <c r="JB178" s="136"/>
      <c r="JC178" s="136"/>
      <c r="JD178" s="136"/>
      <c r="JE178" s="136"/>
      <c r="JF178" s="136"/>
      <c r="JG178" s="136"/>
      <c r="JH178" s="136"/>
      <c r="JI178" s="136"/>
      <c r="JJ178" s="136"/>
      <c r="JK178" s="136"/>
      <c r="JL178" s="136"/>
      <c r="JM178" s="136"/>
      <c r="JN178" s="136"/>
      <c r="JO178" s="136"/>
      <c r="JP178" s="136"/>
      <c r="JQ178" s="136"/>
      <c r="JR178" s="136"/>
      <c r="JS178" s="136"/>
      <c r="JT178" s="136"/>
      <c r="JU178" s="136"/>
      <c r="JV178" s="136"/>
      <c r="JW178" s="136"/>
      <c r="JX178" s="136"/>
      <c r="JY178" s="136"/>
      <c r="JZ178" s="136"/>
      <c r="KA178" s="136"/>
      <c r="KB178" s="136"/>
      <c r="KC178" s="136"/>
      <c r="KD178" s="136"/>
      <c r="KE178" s="136"/>
      <c r="KF178" s="136"/>
      <c r="KG178" s="136"/>
      <c r="KH178" s="136"/>
      <c r="KI178" s="136"/>
      <c r="KJ178" s="136"/>
      <c r="KK178" s="136"/>
      <c r="KL178" s="136"/>
      <c r="KM178" s="136"/>
      <c r="KN178" s="136"/>
      <c r="KO178" s="136"/>
      <c r="KP178" s="136"/>
      <c r="KQ178" s="136"/>
      <c r="KR178" s="136"/>
      <c r="KS178" s="136"/>
      <c r="KT178" s="136"/>
      <c r="KU178" s="136"/>
      <c r="KV178" s="136"/>
      <c r="KW178" s="136"/>
      <c r="KX178" s="136"/>
      <c r="KY178" s="136"/>
      <c r="KZ178" s="136"/>
      <c r="LA178" s="136"/>
    </row>
    <row r="179" spans="112:313" x14ac:dyDescent="0.25"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36"/>
      <c r="GG179" s="136"/>
      <c r="GH179" s="136"/>
      <c r="GI179" s="136"/>
      <c r="GJ179" s="136"/>
      <c r="GK179" s="136"/>
      <c r="GL179" s="136"/>
      <c r="GM179" s="136"/>
      <c r="GN179" s="136"/>
      <c r="GO179" s="136"/>
      <c r="GP179" s="136"/>
      <c r="GQ179" s="136"/>
      <c r="GR179" s="136"/>
      <c r="GS179" s="136"/>
      <c r="GT179" s="136"/>
      <c r="GU179" s="136"/>
      <c r="GV179" s="136"/>
      <c r="GW179" s="136"/>
      <c r="GX179" s="136"/>
      <c r="GY179" s="136"/>
      <c r="GZ179" s="136"/>
      <c r="HA179" s="136"/>
      <c r="HB179" s="136"/>
      <c r="HC179" s="136"/>
      <c r="HD179" s="136"/>
      <c r="HE179" s="136"/>
      <c r="HF179" s="136"/>
      <c r="HG179" s="136"/>
      <c r="HH179" s="136"/>
      <c r="HI179" s="136"/>
      <c r="HJ179" s="136"/>
      <c r="HK179" s="136"/>
      <c r="HL179" s="136"/>
      <c r="HM179" s="136"/>
      <c r="HN179" s="136"/>
      <c r="HO179" s="136"/>
      <c r="HP179" s="136"/>
      <c r="HQ179" s="136"/>
      <c r="HR179" s="136"/>
      <c r="HS179" s="136"/>
      <c r="HT179" s="136"/>
      <c r="HU179" s="136"/>
      <c r="HV179" s="136"/>
      <c r="HW179" s="136"/>
      <c r="HX179" s="136"/>
      <c r="HY179" s="136"/>
      <c r="HZ179" s="136"/>
      <c r="IA179" s="136"/>
      <c r="IB179" s="136"/>
      <c r="IC179" s="136"/>
      <c r="ID179" s="136"/>
      <c r="IE179" s="136"/>
      <c r="IF179" s="136"/>
      <c r="IG179" s="136"/>
      <c r="IH179" s="136"/>
      <c r="II179" s="136"/>
      <c r="IJ179" s="136"/>
      <c r="IK179" s="136"/>
      <c r="IL179" s="136"/>
      <c r="IM179" s="136"/>
      <c r="IN179" s="136"/>
      <c r="IO179" s="136"/>
      <c r="IP179" s="136"/>
      <c r="IQ179" s="136"/>
      <c r="IR179" s="136"/>
      <c r="IS179" s="136"/>
      <c r="IT179" s="136"/>
      <c r="IU179" s="136"/>
      <c r="IV179" s="136"/>
      <c r="IW179" s="136"/>
      <c r="IX179" s="136"/>
      <c r="IY179" s="136"/>
      <c r="IZ179" s="136"/>
      <c r="JA179" s="136"/>
      <c r="JB179" s="136"/>
      <c r="JC179" s="136"/>
      <c r="JD179" s="136"/>
      <c r="JE179" s="136"/>
      <c r="JF179" s="136"/>
      <c r="JG179" s="136"/>
      <c r="JH179" s="136"/>
      <c r="JI179" s="136"/>
      <c r="JJ179" s="136"/>
      <c r="JK179" s="136"/>
      <c r="JL179" s="136"/>
      <c r="JM179" s="136"/>
      <c r="JN179" s="136"/>
      <c r="JO179" s="136"/>
      <c r="JP179" s="136"/>
      <c r="JQ179" s="136"/>
      <c r="JR179" s="136"/>
      <c r="JS179" s="136"/>
      <c r="JT179" s="136"/>
      <c r="JU179" s="136"/>
      <c r="JV179" s="136"/>
      <c r="JW179" s="136"/>
      <c r="JX179" s="136"/>
      <c r="JY179" s="136"/>
      <c r="JZ179" s="136"/>
      <c r="KA179" s="136"/>
      <c r="KB179" s="136"/>
      <c r="KC179" s="136"/>
      <c r="KD179" s="136"/>
      <c r="KE179" s="136"/>
      <c r="KF179" s="136"/>
      <c r="KG179" s="136"/>
      <c r="KH179" s="136"/>
      <c r="KI179" s="136"/>
      <c r="KJ179" s="136"/>
      <c r="KK179" s="136"/>
      <c r="KL179" s="136"/>
      <c r="KM179" s="136"/>
      <c r="KN179" s="136"/>
      <c r="KO179" s="136"/>
      <c r="KP179" s="136"/>
      <c r="KQ179" s="136"/>
      <c r="KR179" s="136"/>
      <c r="KS179" s="136"/>
      <c r="KT179" s="136"/>
      <c r="KU179" s="136"/>
      <c r="KV179" s="136"/>
      <c r="KW179" s="136"/>
      <c r="KX179" s="136"/>
      <c r="KY179" s="136"/>
      <c r="KZ179" s="136"/>
      <c r="LA179" s="136"/>
    </row>
    <row r="180" spans="112:313" x14ac:dyDescent="0.25"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136"/>
      <c r="GD180" s="136"/>
      <c r="GE180" s="136"/>
      <c r="GF180" s="136"/>
      <c r="GG180" s="136"/>
      <c r="GH180" s="136"/>
      <c r="GI180" s="136"/>
      <c r="GJ180" s="136"/>
      <c r="GK180" s="136"/>
      <c r="GL180" s="136"/>
      <c r="GM180" s="136"/>
      <c r="GN180" s="136"/>
      <c r="GO180" s="136"/>
      <c r="GP180" s="136"/>
      <c r="GQ180" s="136"/>
      <c r="GR180" s="136"/>
      <c r="GS180" s="136"/>
      <c r="GT180" s="136"/>
      <c r="GU180" s="136"/>
      <c r="GV180" s="136"/>
      <c r="GW180" s="136"/>
      <c r="GX180" s="136"/>
      <c r="GY180" s="136"/>
      <c r="GZ180" s="136"/>
      <c r="HA180" s="136"/>
      <c r="HB180" s="136"/>
      <c r="HC180" s="136"/>
      <c r="HD180" s="136"/>
      <c r="HE180" s="136"/>
      <c r="HF180" s="136"/>
      <c r="HG180" s="136"/>
      <c r="HH180" s="136"/>
      <c r="HI180" s="136"/>
      <c r="HJ180" s="136"/>
      <c r="HK180" s="136"/>
      <c r="HL180" s="136"/>
      <c r="HM180" s="136"/>
      <c r="HN180" s="136"/>
      <c r="HO180" s="136"/>
      <c r="HP180" s="136"/>
      <c r="HQ180" s="136"/>
      <c r="HR180" s="136"/>
      <c r="HS180" s="136"/>
      <c r="HT180" s="136"/>
      <c r="HU180" s="136"/>
      <c r="HV180" s="136"/>
      <c r="HW180" s="136"/>
      <c r="HX180" s="136"/>
      <c r="HY180" s="136"/>
      <c r="HZ180" s="136"/>
      <c r="IA180" s="136"/>
      <c r="IB180" s="136"/>
      <c r="IC180" s="136"/>
      <c r="ID180" s="136"/>
      <c r="IE180" s="136"/>
      <c r="IF180" s="136"/>
      <c r="IG180" s="136"/>
      <c r="IH180" s="136"/>
      <c r="II180" s="136"/>
      <c r="IJ180" s="136"/>
      <c r="IK180" s="136"/>
      <c r="IL180" s="136"/>
      <c r="IM180" s="136"/>
      <c r="IN180" s="136"/>
      <c r="IO180" s="136"/>
      <c r="IP180" s="136"/>
      <c r="IQ180" s="136"/>
      <c r="IR180" s="136"/>
      <c r="IS180" s="136"/>
      <c r="IT180" s="136"/>
      <c r="IU180" s="136"/>
      <c r="IV180" s="136"/>
      <c r="IW180" s="136"/>
      <c r="IX180" s="136"/>
      <c r="IY180" s="136"/>
      <c r="IZ180" s="136"/>
      <c r="JA180" s="136"/>
      <c r="JB180" s="136"/>
      <c r="JC180" s="136"/>
      <c r="JD180" s="136"/>
      <c r="JE180" s="136"/>
      <c r="JF180" s="136"/>
      <c r="JG180" s="136"/>
      <c r="JH180" s="136"/>
      <c r="JI180" s="136"/>
      <c r="JJ180" s="136"/>
      <c r="JK180" s="136"/>
      <c r="JL180" s="136"/>
      <c r="JM180" s="136"/>
      <c r="JN180" s="136"/>
      <c r="JO180" s="136"/>
      <c r="JP180" s="136"/>
      <c r="JQ180" s="136"/>
      <c r="JR180" s="136"/>
      <c r="JS180" s="136"/>
      <c r="JT180" s="136"/>
      <c r="JU180" s="136"/>
      <c r="JV180" s="136"/>
      <c r="JW180" s="136"/>
      <c r="JX180" s="136"/>
      <c r="JY180" s="136"/>
      <c r="JZ180" s="136"/>
      <c r="KA180" s="136"/>
      <c r="KB180" s="136"/>
      <c r="KC180" s="136"/>
      <c r="KD180" s="136"/>
      <c r="KE180" s="136"/>
      <c r="KF180" s="136"/>
      <c r="KG180" s="136"/>
      <c r="KH180" s="136"/>
      <c r="KI180" s="136"/>
      <c r="KJ180" s="136"/>
      <c r="KK180" s="136"/>
      <c r="KL180" s="136"/>
      <c r="KM180" s="136"/>
      <c r="KN180" s="136"/>
      <c r="KO180" s="136"/>
      <c r="KP180" s="136"/>
      <c r="KQ180" s="136"/>
      <c r="KR180" s="136"/>
      <c r="KS180" s="136"/>
      <c r="KT180" s="136"/>
      <c r="KU180" s="136"/>
      <c r="KV180" s="136"/>
      <c r="KW180" s="136"/>
      <c r="KX180" s="136"/>
      <c r="KY180" s="136"/>
      <c r="KZ180" s="136"/>
      <c r="LA180" s="136"/>
    </row>
    <row r="181" spans="112:313" x14ac:dyDescent="0.25"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136"/>
      <c r="GD181" s="136"/>
      <c r="GE181" s="136"/>
      <c r="GF181" s="136"/>
      <c r="GG181" s="136"/>
      <c r="GH181" s="136"/>
      <c r="GI181" s="136"/>
      <c r="GJ181" s="136"/>
      <c r="GK181" s="136"/>
      <c r="GL181" s="136"/>
      <c r="GM181" s="136"/>
      <c r="GN181" s="136"/>
      <c r="GO181" s="136"/>
      <c r="GP181" s="136"/>
      <c r="GQ181" s="136"/>
      <c r="GR181" s="136"/>
      <c r="GS181" s="136"/>
      <c r="GT181" s="136"/>
      <c r="GU181" s="136"/>
      <c r="GV181" s="136"/>
      <c r="GW181" s="136"/>
      <c r="GX181" s="136"/>
      <c r="GY181" s="136"/>
      <c r="GZ181" s="136"/>
      <c r="HA181" s="136"/>
      <c r="HB181" s="136"/>
      <c r="HC181" s="136"/>
      <c r="HD181" s="136"/>
      <c r="HE181" s="136"/>
      <c r="HF181" s="136"/>
      <c r="HG181" s="136"/>
      <c r="HH181" s="136"/>
      <c r="HI181" s="136"/>
      <c r="HJ181" s="136"/>
      <c r="HK181" s="136"/>
      <c r="HL181" s="136"/>
      <c r="HM181" s="136"/>
      <c r="HN181" s="136"/>
      <c r="HO181" s="136"/>
      <c r="HP181" s="136"/>
      <c r="HQ181" s="136"/>
      <c r="HR181" s="136"/>
      <c r="HS181" s="136"/>
      <c r="HT181" s="136"/>
      <c r="HU181" s="136"/>
      <c r="HV181" s="136"/>
      <c r="HW181" s="136"/>
      <c r="HX181" s="136"/>
      <c r="HY181" s="136"/>
      <c r="HZ181" s="136"/>
      <c r="IA181" s="136"/>
      <c r="IB181" s="136"/>
      <c r="IC181" s="136"/>
      <c r="ID181" s="136"/>
      <c r="IE181" s="136"/>
      <c r="IF181" s="136"/>
      <c r="IG181" s="136"/>
      <c r="IH181" s="136"/>
      <c r="II181" s="136"/>
      <c r="IJ181" s="136"/>
      <c r="IK181" s="136"/>
      <c r="IL181" s="136"/>
      <c r="IM181" s="136"/>
      <c r="IN181" s="136"/>
      <c r="IO181" s="136"/>
      <c r="IP181" s="136"/>
      <c r="IQ181" s="136"/>
      <c r="IR181" s="136"/>
      <c r="IS181" s="136"/>
      <c r="IT181" s="136"/>
      <c r="IU181" s="136"/>
      <c r="IV181" s="136"/>
      <c r="IW181" s="136"/>
      <c r="IX181" s="136"/>
      <c r="IY181" s="136"/>
      <c r="IZ181" s="136"/>
      <c r="JA181" s="136"/>
      <c r="JB181" s="136"/>
      <c r="JC181" s="136"/>
      <c r="JD181" s="136"/>
      <c r="JE181" s="136"/>
      <c r="JF181" s="136"/>
      <c r="JG181" s="136"/>
      <c r="JH181" s="136"/>
      <c r="JI181" s="136"/>
      <c r="JJ181" s="136"/>
      <c r="JK181" s="136"/>
      <c r="JL181" s="136"/>
      <c r="JM181" s="136"/>
      <c r="JN181" s="136"/>
      <c r="JO181" s="136"/>
      <c r="JP181" s="136"/>
      <c r="JQ181" s="136"/>
      <c r="JR181" s="136"/>
      <c r="JS181" s="136"/>
      <c r="JT181" s="136"/>
      <c r="JU181" s="136"/>
      <c r="JV181" s="136"/>
      <c r="JW181" s="136"/>
      <c r="JX181" s="136"/>
      <c r="JY181" s="136"/>
      <c r="JZ181" s="136"/>
      <c r="KA181" s="136"/>
      <c r="KB181" s="136"/>
      <c r="KC181" s="136"/>
      <c r="KD181" s="136"/>
      <c r="KE181" s="136"/>
      <c r="KF181" s="136"/>
      <c r="KG181" s="136"/>
      <c r="KH181" s="136"/>
      <c r="KI181" s="136"/>
      <c r="KJ181" s="136"/>
      <c r="KK181" s="136"/>
      <c r="KL181" s="136"/>
      <c r="KM181" s="136"/>
      <c r="KN181" s="136"/>
      <c r="KO181" s="136"/>
      <c r="KP181" s="136"/>
      <c r="KQ181" s="136"/>
      <c r="KR181" s="136"/>
      <c r="KS181" s="136"/>
      <c r="KT181" s="136"/>
      <c r="KU181" s="136"/>
      <c r="KV181" s="136"/>
      <c r="KW181" s="136"/>
      <c r="KX181" s="136"/>
      <c r="KY181" s="136"/>
      <c r="KZ181" s="136"/>
      <c r="LA181" s="136"/>
    </row>
    <row r="182" spans="112:313" x14ac:dyDescent="0.25"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136"/>
      <c r="GD182" s="136"/>
      <c r="GE182" s="136"/>
      <c r="GF182" s="136"/>
      <c r="GG182" s="136"/>
      <c r="GH182" s="136"/>
      <c r="GI182" s="136"/>
      <c r="GJ182" s="136"/>
      <c r="GK182" s="136"/>
      <c r="GL182" s="136"/>
      <c r="GM182" s="136"/>
      <c r="GN182" s="136"/>
      <c r="GO182" s="136"/>
      <c r="GP182" s="136"/>
      <c r="GQ182" s="136"/>
      <c r="GR182" s="136"/>
      <c r="GS182" s="136"/>
      <c r="GT182" s="136"/>
      <c r="GU182" s="136"/>
      <c r="GV182" s="136"/>
      <c r="GW182" s="136"/>
      <c r="GX182" s="136"/>
      <c r="GY182" s="136"/>
      <c r="GZ182" s="136"/>
      <c r="HA182" s="136"/>
      <c r="HB182" s="136"/>
      <c r="HC182" s="136"/>
      <c r="HD182" s="136"/>
      <c r="HE182" s="136"/>
      <c r="HF182" s="136"/>
      <c r="HG182" s="136"/>
      <c r="HH182" s="136"/>
      <c r="HI182" s="136"/>
      <c r="HJ182" s="136"/>
      <c r="HK182" s="136"/>
      <c r="HL182" s="136"/>
      <c r="HM182" s="136"/>
      <c r="HN182" s="136"/>
      <c r="HO182" s="136"/>
      <c r="HP182" s="136"/>
      <c r="HQ182" s="136"/>
      <c r="HR182" s="136"/>
      <c r="HS182" s="136"/>
      <c r="HT182" s="136"/>
      <c r="HU182" s="136"/>
      <c r="HV182" s="136"/>
      <c r="HW182" s="136"/>
      <c r="HX182" s="136"/>
      <c r="HY182" s="136"/>
      <c r="HZ182" s="136"/>
      <c r="IA182" s="136"/>
      <c r="IB182" s="136"/>
      <c r="IC182" s="136"/>
      <c r="ID182" s="136"/>
      <c r="IE182" s="136"/>
      <c r="IF182" s="136"/>
      <c r="IG182" s="136"/>
      <c r="IH182" s="136"/>
      <c r="II182" s="136"/>
      <c r="IJ182" s="136"/>
      <c r="IK182" s="136"/>
      <c r="IL182" s="136"/>
      <c r="IM182" s="136"/>
      <c r="IN182" s="136"/>
      <c r="IO182" s="136"/>
      <c r="IP182" s="136"/>
      <c r="IQ182" s="136"/>
      <c r="IR182" s="136"/>
      <c r="IS182" s="136"/>
      <c r="IT182" s="136"/>
      <c r="IU182" s="136"/>
      <c r="IV182" s="136"/>
      <c r="IW182" s="136"/>
      <c r="IX182" s="136"/>
      <c r="IY182" s="136"/>
      <c r="IZ182" s="136"/>
      <c r="JA182" s="136"/>
      <c r="JB182" s="136"/>
      <c r="JC182" s="136"/>
      <c r="JD182" s="136"/>
      <c r="JE182" s="136"/>
      <c r="JF182" s="136"/>
      <c r="JG182" s="136"/>
      <c r="JH182" s="136"/>
      <c r="JI182" s="136"/>
      <c r="JJ182" s="136"/>
      <c r="JK182" s="136"/>
      <c r="JL182" s="136"/>
      <c r="JM182" s="136"/>
      <c r="JN182" s="136"/>
      <c r="JO182" s="136"/>
      <c r="JP182" s="136"/>
      <c r="JQ182" s="136"/>
      <c r="JR182" s="136"/>
      <c r="JS182" s="136"/>
      <c r="JT182" s="136"/>
      <c r="JU182" s="136"/>
      <c r="JV182" s="136"/>
      <c r="JW182" s="136"/>
      <c r="JX182" s="136"/>
      <c r="JY182" s="136"/>
      <c r="JZ182" s="136"/>
      <c r="KA182" s="136"/>
      <c r="KB182" s="136"/>
      <c r="KC182" s="136"/>
      <c r="KD182" s="136"/>
      <c r="KE182" s="136"/>
      <c r="KF182" s="136"/>
      <c r="KG182" s="136"/>
      <c r="KH182" s="136"/>
      <c r="KI182" s="136"/>
      <c r="KJ182" s="136"/>
      <c r="KK182" s="136"/>
      <c r="KL182" s="136"/>
      <c r="KM182" s="136"/>
      <c r="KN182" s="136"/>
      <c r="KO182" s="136"/>
      <c r="KP182" s="136"/>
      <c r="KQ182" s="136"/>
      <c r="KR182" s="136"/>
      <c r="KS182" s="136"/>
      <c r="KT182" s="136"/>
      <c r="KU182" s="136"/>
      <c r="KV182" s="136"/>
      <c r="KW182" s="136"/>
      <c r="KX182" s="136"/>
      <c r="KY182" s="136"/>
      <c r="KZ182" s="136"/>
      <c r="LA182" s="136"/>
    </row>
    <row r="183" spans="112:313" x14ac:dyDescent="0.25"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36"/>
      <c r="GC183" s="136"/>
      <c r="GD183" s="136"/>
      <c r="GE183" s="136"/>
      <c r="GF183" s="136"/>
      <c r="GG183" s="136"/>
      <c r="GH183" s="136"/>
      <c r="GI183" s="136"/>
      <c r="GJ183" s="136"/>
      <c r="GK183" s="136"/>
      <c r="GL183" s="136"/>
      <c r="GM183" s="136"/>
      <c r="GN183" s="136"/>
      <c r="GO183" s="136"/>
      <c r="GP183" s="136"/>
      <c r="GQ183" s="136"/>
      <c r="GR183" s="136"/>
      <c r="GS183" s="136"/>
      <c r="GT183" s="136"/>
      <c r="GU183" s="136"/>
      <c r="GV183" s="136"/>
      <c r="GW183" s="136"/>
      <c r="GX183" s="136"/>
      <c r="GY183" s="136"/>
      <c r="GZ183" s="136"/>
      <c r="HA183" s="136"/>
      <c r="HB183" s="136"/>
      <c r="HC183" s="136"/>
      <c r="HD183" s="136"/>
      <c r="HE183" s="136"/>
      <c r="HF183" s="136"/>
      <c r="HG183" s="136"/>
      <c r="HH183" s="136"/>
      <c r="HI183" s="136"/>
      <c r="HJ183" s="136"/>
      <c r="HK183" s="136"/>
      <c r="HL183" s="136"/>
      <c r="HM183" s="136"/>
      <c r="HN183" s="136"/>
      <c r="HO183" s="136"/>
      <c r="HP183" s="136"/>
      <c r="HQ183" s="136"/>
      <c r="HR183" s="136"/>
      <c r="HS183" s="136"/>
      <c r="HT183" s="136"/>
      <c r="HU183" s="136"/>
      <c r="HV183" s="136"/>
      <c r="HW183" s="136"/>
      <c r="HX183" s="136"/>
      <c r="HY183" s="136"/>
      <c r="HZ183" s="136"/>
      <c r="IA183" s="136"/>
      <c r="IB183" s="136"/>
      <c r="IC183" s="136"/>
      <c r="ID183" s="136"/>
      <c r="IE183" s="136"/>
      <c r="IF183" s="136"/>
      <c r="IG183" s="136"/>
      <c r="IH183" s="136"/>
      <c r="II183" s="136"/>
      <c r="IJ183" s="136"/>
      <c r="IK183" s="136"/>
      <c r="IL183" s="136"/>
      <c r="IM183" s="136"/>
      <c r="IN183" s="136"/>
      <c r="IO183" s="136"/>
      <c r="IP183" s="136"/>
      <c r="IQ183" s="136"/>
      <c r="IR183" s="136"/>
      <c r="IS183" s="136"/>
      <c r="IT183" s="136"/>
      <c r="IU183" s="136"/>
      <c r="IV183" s="136"/>
      <c r="IW183" s="136"/>
      <c r="IX183" s="136"/>
      <c r="IY183" s="136"/>
      <c r="IZ183" s="136"/>
      <c r="JA183" s="136"/>
      <c r="JB183" s="136"/>
      <c r="JC183" s="136"/>
      <c r="JD183" s="136"/>
      <c r="JE183" s="136"/>
      <c r="JF183" s="136"/>
      <c r="JG183" s="136"/>
      <c r="JH183" s="136"/>
      <c r="JI183" s="136"/>
      <c r="JJ183" s="136"/>
      <c r="JK183" s="136"/>
      <c r="JL183" s="136"/>
      <c r="JM183" s="136"/>
      <c r="JN183" s="136"/>
      <c r="JO183" s="136"/>
      <c r="JP183" s="136"/>
      <c r="JQ183" s="136"/>
      <c r="JR183" s="136"/>
      <c r="JS183" s="136"/>
      <c r="JT183" s="136"/>
      <c r="JU183" s="136"/>
      <c r="JV183" s="136"/>
      <c r="JW183" s="136"/>
      <c r="JX183" s="136"/>
      <c r="JY183" s="136"/>
      <c r="JZ183" s="136"/>
      <c r="KA183" s="136"/>
      <c r="KB183" s="136"/>
      <c r="KC183" s="136"/>
      <c r="KD183" s="136"/>
      <c r="KE183" s="136"/>
      <c r="KF183" s="136"/>
      <c r="KG183" s="136"/>
      <c r="KH183" s="136"/>
      <c r="KI183" s="136"/>
      <c r="KJ183" s="136"/>
      <c r="KK183" s="136"/>
      <c r="KL183" s="136"/>
      <c r="KM183" s="136"/>
      <c r="KN183" s="136"/>
      <c r="KO183" s="136"/>
      <c r="KP183" s="136"/>
      <c r="KQ183" s="136"/>
      <c r="KR183" s="136"/>
      <c r="KS183" s="136"/>
      <c r="KT183" s="136"/>
      <c r="KU183" s="136"/>
      <c r="KV183" s="136"/>
      <c r="KW183" s="136"/>
      <c r="KX183" s="136"/>
      <c r="KY183" s="136"/>
      <c r="KZ183" s="136"/>
      <c r="LA183" s="136"/>
    </row>
    <row r="184" spans="112:313" x14ac:dyDescent="0.25"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136"/>
      <c r="GD184" s="136"/>
      <c r="GE184" s="136"/>
      <c r="GF184" s="136"/>
      <c r="GG184" s="136"/>
      <c r="GH184" s="136"/>
      <c r="GI184" s="136"/>
      <c r="GJ184" s="136"/>
      <c r="GK184" s="136"/>
      <c r="GL184" s="136"/>
      <c r="GM184" s="136"/>
      <c r="GN184" s="136"/>
      <c r="GO184" s="136"/>
      <c r="GP184" s="136"/>
      <c r="GQ184" s="136"/>
      <c r="GR184" s="136"/>
      <c r="GS184" s="136"/>
      <c r="GT184" s="136"/>
      <c r="GU184" s="136"/>
      <c r="GV184" s="136"/>
      <c r="GW184" s="136"/>
      <c r="GX184" s="136"/>
      <c r="GY184" s="136"/>
      <c r="GZ184" s="136"/>
      <c r="HA184" s="136"/>
      <c r="HB184" s="136"/>
      <c r="HC184" s="136"/>
      <c r="HD184" s="136"/>
      <c r="HE184" s="136"/>
      <c r="HF184" s="136"/>
      <c r="HG184" s="136"/>
      <c r="HH184" s="136"/>
      <c r="HI184" s="136"/>
      <c r="HJ184" s="136"/>
      <c r="HK184" s="136"/>
      <c r="HL184" s="136"/>
      <c r="HM184" s="136"/>
      <c r="HN184" s="136"/>
      <c r="HO184" s="136"/>
      <c r="HP184" s="136"/>
      <c r="HQ184" s="136"/>
      <c r="HR184" s="136"/>
      <c r="HS184" s="136"/>
      <c r="HT184" s="136"/>
      <c r="HU184" s="136"/>
      <c r="HV184" s="136"/>
      <c r="HW184" s="136"/>
      <c r="HX184" s="136"/>
      <c r="HY184" s="136"/>
      <c r="HZ184" s="136"/>
      <c r="IA184" s="136"/>
      <c r="IB184" s="136"/>
      <c r="IC184" s="136"/>
      <c r="ID184" s="136"/>
      <c r="IE184" s="136"/>
      <c r="IF184" s="136"/>
      <c r="IG184" s="136"/>
      <c r="IH184" s="136"/>
      <c r="II184" s="136"/>
      <c r="IJ184" s="136"/>
      <c r="IK184" s="136"/>
      <c r="IL184" s="136"/>
      <c r="IM184" s="136"/>
      <c r="IN184" s="136"/>
      <c r="IO184" s="136"/>
      <c r="IP184" s="136"/>
      <c r="IQ184" s="136"/>
      <c r="IR184" s="136"/>
      <c r="IS184" s="136"/>
      <c r="IT184" s="136"/>
      <c r="IU184" s="136"/>
      <c r="IV184" s="136"/>
      <c r="IW184" s="136"/>
      <c r="IX184" s="136"/>
      <c r="IY184" s="136"/>
      <c r="IZ184" s="136"/>
      <c r="JA184" s="136"/>
      <c r="JB184" s="136"/>
      <c r="JC184" s="136"/>
      <c r="JD184" s="136"/>
      <c r="JE184" s="136"/>
      <c r="JF184" s="136"/>
      <c r="JG184" s="136"/>
      <c r="JH184" s="136"/>
      <c r="JI184" s="136"/>
      <c r="JJ184" s="136"/>
      <c r="JK184" s="136"/>
      <c r="JL184" s="136"/>
      <c r="JM184" s="136"/>
      <c r="JN184" s="136"/>
      <c r="JO184" s="136"/>
      <c r="JP184" s="136"/>
      <c r="JQ184" s="136"/>
      <c r="JR184" s="136"/>
      <c r="JS184" s="136"/>
      <c r="JT184" s="136"/>
      <c r="JU184" s="136"/>
      <c r="JV184" s="136"/>
      <c r="JW184" s="136"/>
      <c r="JX184" s="136"/>
      <c r="JY184" s="136"/>
      <c r="JZ184" s="136"/>
      <c r="KA184" s="136"/>
      <c r="KB184" s="136"/>
      <c r="KC184" s="136"/>
      <c r="KD184" s="136"/>
      <c r="KE184" s="136"/>
      <c r="KF184" s="136"/>
      <c r="KG184" s="136"/>
      <c r="KH184" s="136"/>
      <c r="KI184" s="136"/>
      <c r="KJ184" s="136"/>
      <c r="KK184" s="136"/>
      <c r="KL184" s="136"/>
      <c r="KM184" s="136"/>
      <c r="KN184" s="136"/>
      <c r="KO184" s="136"/>
      <c r="KP184" s="136"/>
      <c r="KQ184" s="136"/>
      <c r="KR184" s="136"/>
      <c r="KS184" s="136"/>
      <c r="KT184" s="136"/>
      <c r="KU184" s="136"/>
      <c r="KV184" s="136"/>
      <c r="KW184" s="136"/>
      <c r="KX184" s="136"/>
      <c r="KY184" s="136"/>
      <c r="KZ184" s="136"/>
      <c r="LA184" s="136"/>
    </row>
    <row r="185" spans="112:313" x14ac:dyDescent="0.25"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136"/>
      <c r="GD185" s="136"/>
      <c r="GE185" s="136"/>
      <c r="GF185" s="136"/>
      <c r="GG185" s="136"/>
      <c r="GH185" s="136"/>
      <c r="GI185" s="136"/>
      <c r="GJ185" s="136"/>
      <c r="GK185" s="136"/>
      <c r="GL185" s="136"/>
      <c r="GM185" s="136"/>
      <c r="GN185" s="136"/>
      <c r="GO185" s="136"/>
      <c r="GP185" s="136"/>
      <c r="GQ185" s="136"/>
      <c r="GR185" s="136"/>
      <c r="GS185" s="136"/>
      <c r="GT185" s="136"/>
      <c r="GU185" s="136"/>
      <c r="GV185" s="136"/>
      <c r="GW185" s="136"/>
      <c r="GX185" s="136"/>
      <c r="GY185" s="136"/>
      <c r="GZ185" s="136"/>
      <c r="HA185" s="136"/>
      <c r="HB185" s="136"/>
      <c r="HC185" s="136"/>
      <c r="HD185" s="136"/>
      <c r="HE185" s="136"/>
      <c r="HF185" s="136"/>
      <c r="HG185" s="136"/>
      <c r="HH185" s="136"/>
      <c r="HI185" s="136"/>
      <c r="HJ185" s="136"/>
      <c r="HK185" s="136"/>
      <c r="HL185" s="136"/>
      <c r="HM185" s="136"/>
      <c r="HN185" s="136"/>
      <c r="HO185" s="136"/>
      <c r="HP185" s="136"/>
      <c r="HQ185" s="136"/>
      <c r="HR185" s="136"/>
      <c r="HS185" s="136"/>
      <c r="HT185" s="136"/>
      <c r="HU185" s="136"/>
      <c r="HV185" s="136"/>
      <c r="HW185" s="136"/>
      <c r="HX185" s="136"/>
      <c r="HY185" s="136"/>
      <c r="HZ185" s="136"/>
      <c r="IA185" s="136"/>
      <c r="IB185" s="136"/>
      <c r="IC185" s="136"/>
      <c r="ID185" s="136"/>
      <c r="IE185" s="136"/>
      <c r="IF185" s="136"/>
      <c r="IG185" s="136"/>
      <c r="IH185" s="136"/>
      <c r="II185" s="136"/>
      <c r="IJ185" s="136"/>
      <c r="IK185" s="136"/>
      <c r="IL185" s="136"/>
      <c r="IM185" s="136"/>
      <c r="IN185" s="136"/>
      <c r="IO185" s="136"/>
      <c r="IP185" s="136"/>
      <c r="IQ185" s="136"/>
      <c r="IR185" s="136"/>
      <c r="IS185" s="136"/>
      <c r="IT185" s="136"/>
      <c r="IU185" s="136"/>
      <c r="IV185" s="136"/>
      <c r="IW185" s="136"/>
      <c r="IX185" s="136"/>
      <c r="IY185" s="136"/>
      <c r="IZ185" s="136"/>
      <c r="JA185" s="136"/>
      <c r="JB185" s="136"/>
      <c r="JC185" s="136"/>
      <c r="JD185" s="136"/>
      <c r="JE185" s="136"/>
      <c r="JF185" s="136"/>
      <c r="JG185" s="136"/>
      <c r="JH185" s="136"/>
      <c r="JI185" s="136"/>
      <c r="JJ185" s="136"/>
      <c r="JK185" s="136"/>
      <c r="JL185" s="136"/>
      <c r="JM185" s="136"/>
      <c r="JN185" s="136"/>
      <c r="JO185" s="136"/>
      <c r="JP185" s="136"/>
      <c r="JQ185" s="136"/>
      <c r="JR185" s="136"/>
      <c r="JS185" s="136"/>
      <c r="JT185" s="136"/>
      <c r="JU185" s="136"/>
      <c r="JV185" s="136"/>
      <c r="JW185" s="136"/>
      <c r="JX185" s="136"/>
      <c r="JY185" s="136"/>
      <c r="JZ185" s="136"/>
      <c r="KA185" s="136"/>
      <c r="KB185" s="136"/>
      <c r="KC185" s="136"/>
      <c r="KD185" s="136"/>
      <c r="KE185" s="136"/>
      <c r="KF185" s="136"/>
      <c r="KG185" s="136"/>
      <c r="KH185" s="136"/>
      <c r="KI185" s="136"/>
      <c r="KJ185" s="136"/>
      <c r="KK185" s="136"/>
      <c r="KL185" s="136"/>
      <c r="KM185" s="136"/>
      <c r="KN185" s="136"/>
      <c r="KO185" s="136"/>
      <c r="KP185" s="136"/>
      <c r="KQ185" s="136"/>
      <c r="KR185" s="136"/>
      <c r="KS185" s="136"/>
      <c r="KT185" s="136"/>
      <c r="KU185" s="136"/>
      <c r="KV185" s="136"/>
      <c r="KW185" s="136"/>
      <c r="KX185" s="136"/>
      <c r="KY185" s="136"/>
      <c r="KZ185" s="136"/>
      <c r="LA185" s="136"/>
    </row>
    <row r="186" spans="112:313" x14ac:dyDescent="0.25"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36"/>
      <c r="GC186" s="136"/>
      <c r="GD186" s="136"/>
      <c r="GE186" s="136"/>
      <c r="GF186" s="136"/>
      <c r="GG186" s="136"/>
      <c r="GH186" s="136"/>
      <c r="GI186" s="136"/>
      <c r="GJ186" s="136"/>
      <c r="GK186" s="136"/>
      <c r="GL186" s="136"/>
      <c r="GM186" s="136"/>
      <c r="GN186" s="136"/>
      <c r="GO186" s="136"/>
      <c r="GP186" s="136"/>
      <c r="GQ186" s="136"/>
      <c r="GR186" s="136"/>
      <c r="GS186" s="136"/>
      <c r="GT186" s="136"/>
      <c r="GU186" s="136"/>
      <c r="GV186" s="136"/>
      <c r="GW186" s="136"/>
      <c r="GX186" s="136"/>
      <c r="GY186" s="136"/>
      <c r="GZ186" s="136"/>
      <c r="HA186" s="136"/>
      <c r="HB186" s="136"/>
      <c r="HC186" s="136"/>
      <c r="HD186" s="136"/>
      <c r="HE186" s="136"/>
      <c r="HF186" s="136"/>
      <c r="HG186" s="136"/>
      <c r="HH186" s="136"/>
      <c r="HI186" s="136"/>
      <c r="HJ186" s="136"/>
      <c r="HK186" s="136"/>
      <c r="HL186" s="136"/>
      <c r="HM186" s="136"/>
      <c r="HN186" s="136"/>
      <c r="HO186" s="136"/>
      <c r="HP186" s="136"/>
      <c r="HQ186" s="136"/>
      <c r="HR186" s="136"/>
      <c r="HS186" s="136"/>
      <c r="HT186" s="136"/>
      <c r="HU186" s="136"/>
      <c r="HV186" s="136"/>
      <c r="HW186" s="136"/>
      <c r="HX186" s="136"/>
      <c r="HY186" s="136"/>
      <c r="HZ186" s="136"/>
      <c r="IA186" s="136"/>
      <c r="IB186" s="136"/>
      <c r="IC186" s="136"/>
      <c r="ID186" s="136"/>
      <c r="IE186" s="136"/>
      <c r="IF186" s="136"/>
      <c r="IG186" s="136"/>
      <c r="IH186" s="136"/>
      <c r="II186" s="136"/>
      <c r="IJ186" s="136"/>
      <c r="IK186" s="136"/>
      <c r="IL186" s="136"/>
      <c r="IM186" s="136"/>
      <c r="IN186" s="136"/>
      <c r="IO186" s="136"/>
      <c r="IP186" s="136"/>
      <c r="IQ186" s="136"/>
      <c r="IR186" s="136"/>
      <c r="IS186" s="136"/>
      <c r="IT186" s="136"/>
      <c r="IU186" s="136"/>
      <c r="IV186" s="136"/>
      <c r="IW186" s="136"/>
      <c r="IX186" s="136"/>
      <c r="IY186" s="136"/>
      <c r="IZ186" s="136"/>
      <c r="JA186" s="136"/>
      <c r="JB186" s="136"/>
      <c r="JC186" s="136"/>
      <c r="JD186" s="136"/>
      <c r="JE186" s="136"/>
      <c r="JF186" s="136"/>
      <c r="JG186" s="136"/>
      <c r="JH186" s="136"/>
      <c r="JI186" s="136"/>
      <c r="JJ186" s="136"/>
      <c r="JK186" s="136"/>
      <c r="JL186" s="136"/>
      <c r="JM186" s="136"/>
      <c r="JN186" s="136"/>
      <c r="JO186" s="136"/>
      <c r="JP186" s="136"/>
      <c r="JQ186" s="136"/>
      <c r="JR186" s="136"/>
      <c r="JS186" s="136"/>
      <c r="JT186" s="136"/>
      <c r="JU186" s="136"/>
      <c r="JV186" s="136"/>
      <c r="JW186" s="136"/>
      <c r="JX186" s="136"/>
      <c r="JY186" s="136"/>
      <c r="JZ186" s="136"/>
      <c r="KA186" s="136"/>
      <c r="KB186" s="136"/>
      <c r="KC186" s="136"/>
      <c r="KD186" s="136"/>
      <c r="KE186" s="136"/>
      <c r="KF186" s="136"/>
      <c r="KG186" s="136"/>
      <c r="KH186" s="136"/>
      <c r="KI186" s="136"/>
      <c r="KJ186" s="136"/>
      <c r="KK186" s="136"/>
      <c r="KL186" s="136"/>
      <c r="KM186" s="136"/>
      <c r="KN186" s="136"/>
      <c r="KO186" s="136"/>
      <c r="KP186" s="136"/>
      <c r="KQ186" s="136"/>
      <c r="KR186" s="136"/>
      <c r="KS186" s="136"/>
      <c r="KT186" s="136"/>
      <c r="KU186" s="136"/>
      <c r="KV186" s="136"/>
      <c r="KW186" s="136"/>
      <c r="KX186" s="136"/>
      <c r="KY186" s="136"/>
      <c r="KZ186" s="136"/>
      <c r="LA186" s="136"/>
    </row>
    <row r="187" spans="112:313" x14ac:dyDescent="0.25"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136"/>
      <c r="GD187" s="136"/>
      <c r="GE187" s="136"/>
      <c r="GF187" s="136"/>
      <c r="GG187" s="136"/>
      <c r="GH187" s="136"/>
      <c r="GI187" s="136"/>
      <c r="GJ187" s="136"/>
      <c r="GK187" s="136"/>
      <c r="GL187" s="136"/>
      <c r="GM187" s="136"/>
      <c r="GN187" s="136"/>
      <c r="GO187" s="136"/>
      <c r="GP187" s="136"/>
      <c r="GQ187" s="136"/>
      <c r="GR187" s="136"/>
      <c r="GS187" s="136"/>
      <c r="GT187" s="136"/>
      <c r="GU187" s="136"/>
      <c r="GV187" s="136"/>
      <c r="GW187" s="136"/>
      <c r="GX187" s="136"/>
      <c r="GY187" s="136"/>
      <c r="GZ187" s="136"/>
      <c r="HA187" s="136"/>
      <c r="HB187" s="136"/>
      <c r="HC187" s="136"/>
      <c r="HD187" s="136"/>
      <c r="HE187" s="136"/>
      <c r="HF187" s="136"/>
      <c r="HG187" s="136"/>
      <c r="HH187" s="136"/>
      <c r="HI187" s="136"/>
      <c r="HJ187" s="136"/>
      <c r="HK187" s="136"/>
      <c r="HL187" s="136"/>
      <c r="HM187" s="136"/>
      <c r="HN187" s="136"/>
      <c r="HO187" s="136"/>
      <c r="HP187" s="136"/>
      <c r="HQ187" s="136"/>
      <c r="HR187" s="136"/>
      <c r="HS187" s="136"/>
      <c r="HT187" s="136"/>
      <c r="HU187" s="136"/>
      <c r="HV187" s="136"/>
      <c r="HW187" s="136"/>
      <c r="HX187" s="136"/>
      <c r="HY187" s="136"/>
      <c r="HZ187" s="136"/>
      <c r="IA187" s="136"/>
      <c r="IB187" s="136"/>
      <c r="IC187" s="136"/>
      <c r="ID187" s="136"/>
      <c r="IE187" s="136"/>
      <c r="IF187" s="136"/>
      <c r="IG187" s="136"/>
      <c r="IH187" s="136"/>
      <c r="II187" s="136"/>
      <c r="IJ187" s="136"/>
      <c r="IK187" s="136"/>
      <c r="IL187" s="136"/>
      <c r="IM187" s="136"/>
      <c r="IN187" s="136"/>
      <c r="IO187" s="136"/>
      <c r="IP187" s="136"/>
      <c r="IQ187" s="136"/>
      <c r="IR187" s="136"/>
      <c r="IS187" s="136"/>
      <c r="IT187" s="136"/>
      <c r="IU187" s="136"/>
      <c r="IV187" s="136"/>
      <c r="IW187" s="136"/>
      <c r="IX187" s="136"/>
      <c r="IY187" s="136"/>
      <c r="IZ187" s="136"/>
      <c r="JA187" s="136"/>
      <c r="JB187" s="136"/>
      <c r="JC187" s="136"/>
      <c r="JD187" s="136"/>
      <c r="JE187" s="136"/>
      <c r="JF187" s="136"/>
      <c r="JG187" s="136"/>
      <c r="JH187" s="136"/>
      <c r="JI187" s="136"/>
      <c r="JJ187" s="136"/>
      <c r="JK187" s="136"/>
      <c r="JL187" s="136"/>
      <c r="JM187" s="136"/>
      <c r="JN187" s="136"/>
      <c r="JO187" s="136"/>
      <c r="JP187" s="136"/>
      <c r="JQ187" s="136"/>
      <c r="JR187" s="136"/>
      <c r="JS187" s="136"/>
      <c r="JT187" s="136"/>
      <c r="JU187" s="136"/>
      <c r="JV187" s="136"/>
      <c r="JW187" s="136"/>
      <c r="JX187" s="136"/>
      <c r="JY187" s="136"/>
      <c r="JZ187" s="136"/>
      <c r="KA187" s="136"/>
      <c r="KB187" s="136"/>
      <c r="KC187" s="136"/>
      <c r="KD187" s="136"/>
      <c r="KE187" s="136"/>
      <c r="KF187" s="136"/>
      <c r="KG187" s="136"/>
      <c r="KH187" s="136"/>
      <c r="KI187" s="136"/>
      <c r="KJ187" s="136"/>
      <c r="KK187" s="136"/>
      <c r="KL187" s="136"/>
      <c r="KM187" s="136"/>
      <c r="KN187" s="136"/>
      <c r="KO187" s="136"/>
      <c r="KP187" s="136"/>
      <c r="KQ187" s="136"/>
      <c r="KR187" s="136"/>
      <c r="KS187" s="136"/>
      <c r="KT187" s="136"/>
      <c r="KU187" s="136"/>
      <c r="KV187" s="136"/>
      <c r="KW187" s="136"/>
      <c r="KX187" s="136"/>
      <c r="KY187" s="136"/>
      <c r="KZ187" s="136"/>
      <c r="LA187" s="136"/>
    </row>
    <row r="188" spans="112:313" x14ac:dyDescent="0.25">
      <c r="DH188" s="136"/>
      <c r="DI188" s="136"/>
      <c r="DJ188" s="136"/>
      <c r="DK188" s="136"/>
      <c r="DL188" s="136"/>
      <c r="DM188" s="136"/>
      <c r="DN188" s="136"/>
      <c r="DO188" s="136"/>
      <c r="DP188" s="136"/>
      <c r="DQ188" s="136"/>
      <c r="DR188" s="136"/>
      <c r="DS188" s="136"/>
      <c r="DT188" s="136"/>
      <c r="DU188" s="136"/>
      <c r="DV188" s="136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136"/>
      <c r="GD188" s="136"/>
      <c r="GE188" s="136"/>
      <c r="GF188" s="136"/>
      <c r="GG188" s="136"/>
      <c r="GH188" s="136"/>
      <c r="GI188" s="136"/>
      <c r="GJ188" s="136"/>
      <c r="GK188" s="136"/>
      <c r="GL188" s="136"/>
      <c r="GM188" s="136"/>
      <c r="GN188" s="136"/>
      <c r="GO188" s="136"/>
      <c r="GP188" s="136"/>
      <c r="GQ188" s="136"/>
      <c r="GR188" s="136"/>
      <c r="GS188" s="136"/>
      <c r="GT188" s="136"/>
      <c r="GU188" s="136"/>
      <c r="GV188" s="136"/>
      <c r="GW188" s="136"/>
      <c r="GX188" s="136"/>
      <c r="GY188" s="136"/>
      <c r="GZ188" s="136"/>
      <c r="HA188" s="136"/>
      <c r="HB188" s="136"/>
      <c r="HC188" s="136"/>
      <c r="HD188" s="136"/>
      <c r="HE188" s="136"/>
      <c r="HF188" s="136"/>
      <c r="HG188" s="136"/>
      <c r="HH188" s="136"/>
      <c r="HI188" s="136"/>
      <c r="HJ188" s="136"/>
      <c r="HK188" s="136"/>
      <c r="HL188" s="136"/>
      <c r="HM188" s="136"/>
      <c r="HN188" s="136"/>
      <c r="HO188" s="136"/>
      <c r="HP188" s="136"/>
      <c r="HQ188" s="136"/>
      <c r="HR188" s="136"/>
      <c r="HS188" s="136"/>
      <c r="HT188" s="136"/>
      <c r="HU188" s="136"/>
      <c r="HV188" s="136"/>
      <c r="HW188" s="136"/>
      <c r="HX188" s="136"/>
      <c r="HY188" s="136"/>
      <c r="HZ188" s="136"/>
      <c r="IA188" s="136"/>
      <c r="IB188" s="136"/>
      <c r="IC188" s="136"/>
      <c r="ID188" s="136"/>
      <c r="IE188" s="136"/>
      <c r="IF188" s="136"/>
      <c r="IG188" s="136"/>
      <c r="IH188" s="136"/>
      <c r="II188" s="136"/>
      <c r="IJ188" s="136"/>
      <c r="IK188" s="136"/>
      <c r="IL188" s="136"/>
      <c r="IM188" s="136"/>
      <c r="IN188" s="136"/>
      <c r="IO188" s="136"/>
      <c r="IP188" s="136"/>
      <c r="IQ188" s="136"/>
      <c r="IR188" s="136"/>
      <c r="IS188" s="136"/>
      <c r="IT188" s="136"/>
      <c r="IU188" s="136"/>
      <c r="IV188" s="136"/>
      <c r="IW188" s="136"/>
      <c r="IX188" s="136"/>
      <c r="IY188" s="136"/>
      <c r="IZ188" s="136"/>
      <c r="JA188" s="136"/>
      <c r="JB188" s="136"/>
      <c r="JC188" s="136"/>
      <c r="JD188" s="136"/>
      <c r="JE188" s="136"/>
      <c r="JF188" s="136"/>
      <c r="JG188" s="136"/>
      <c r="JH188" s="136"/>
      <c r="JI188" s="136"/>
      <c r="JJ188" s="136"/>
      <c r="JK188" s="136"/>
      <c r="JL188" s="136"/>
      <c r="JM188" s="136"/>
      <c r="JN188" s="136"/>
      <c r="JO188" s="136"/>
      <c r="JP188" s="136"/>
      <c r="JQ188" s="136"/>
      <c r="JR188" s="136"/>
      <c r="JS188" s="136"/>
      <c r="JT188" s="136"/>
      <c r="JU188" s="136"/>
      <c r="JV188" s="136"/>
      <c r="JW188" s="136"/>
      <c r="JX188" s="136"/>
      <c r="JY188" s="136"/>
      <c r="JZ188" s="136"/>
      <c r="KA188" s="136"/>
      <c r="KB188" s="136"/>
      <c r="KC188" s="136"/>
      <c r="KD188" s="136"/>
      <c r="KE188" s="136"/>
      <c r="KF188" s="136"/>
      <c r="KG188" s="136"/>
      <c r="KH188" s="136"/>
      <c r="KI188" s="136"/>
      <c r="KJ188" s="136"/>
      <c r="KK188" s="136"/>
      <c r="KL188" s="136"/>
      <c r="KM188" s="136"/>
      <c r="KN188" s="136"/>
      <c r="KO188" s="136"/>
      <c r="KP188" s="136"/>
      <c r="KQ188" s="136"/>
      <c r="KR188" s="136"/>
      <c r="KS188" s="136"/>
      <c r="KT188" s="136"/>
      <c r="KU188" s="136"/>
      <c r="KV188" s="136"/>
      <c r="KW188" s="136"/>
      <c r="KX188" s="136"/>
      <c r="KY188" s="136"/>
      <c r="KZ188" s="136"/>
      <c r="LA188" s="136"/>
    </row>
    <row r="189" spans="112:313" x14ac:dyDescent="0.25">
      <c r="DH189" s="136"/>
      <c r="DI189" s="136"/>
      <c r="DJ189" s="136"/>
      <c r="DK189" s="136"/>
      <c r="DL189" s="136"/>
      <c r="DM189" s="136"/>
      <c r="DN189" s="136"/>
      <c r="DO189" s="136"/>
      <c r="DP189" s="136"/>
      <c r="DQ189" s="136"/>
      <c r="DR189" s="136"/>
      <c r="DS189" s="136"/>
      <c r="DT189" s="136"/>
      <c r="DU189" s="136"/>
      <c r="DV189" s="136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  <c r="FZ189" s="136"/>
      <c r="GA189" s="136"/>
      <c r="GB189" s="136"/>
      <c r="GC189" s="136"/>
      <c r="GD189" s="136"/>
      <c r="GE189" s="136"/>
      <c r="GF189" s="136"/>
      <c r="GG189" s="136"/>
      <c r="GH189" s="136"/>
      <c r="GI189" s="136"/>
      <c r="GJ189" s="136"/>
      <c r="GK189" s="136"/>
      <c r="GL189" s="136"/>
      <c r="GM189" s="136"/>
      <c r="GN189" s="136"/>
      <c r="GO189" s="136"/>
      <c r="GP189" s="136"/>
      <c r="GQ189" s="136"/>
      <c r="GR189" s="136"/>
      <c r="GS189" s="136"/>
      <c r="GT189" s="136"/>
      <c r="GU189" s="136"/>
      <c r="GV189" s="136"/>
      <c r="GW189" s="136"/>
      <c r="GX189" s="136"/>
      <c r="GY189" s="136"/>
      <c r="GZ189" s="136"/>
      <c r="HA189" s="136"/>
      <c r="HB189" s="136"/>
      <c r="HC189" s="136"/>
      <c r="HD189" s="136"/>
      <c r="HE189" s="136"/>
      <c r="HF189" s="136"/>
      <c r="HG189" s="136"/>
      <c r="HH189" s="136"/>
      <c r="HI189" s="136"/>
      <c r="HJ189" s="136"/>
      <c r="HK189" s="136"/>
      <c r="HL189" s="136"/>
      <c r="HM189" s="136"/>
      <c r="HN189" s="136"/>
      <c r="HO189" s="136"/>
      <c r="HP189" s="136"/>
      <c r="HQ189" s="136"/>
      <c r="HR189" s="136"/>
      <c r="HS189" s="136"/>
      <c r="HT189" s="136"/>
      <c r="HU189" s="136"/>
      <c r="HV189" s="136"/>
      <c r="HW189" s="136"/>
      <c r="HX189" s="136"/>
      <c r="HY189" s="136"/>
      <c r="HZ189" s="136"/>
      <c r="IA189" s="136"/>
      <c r="IB189" s="136"/>
      <c r="IC189" s="136"/>
      <c r="ID189" s="136"/>
      <c r="IE189" s="136"/>
      <c r="IF189" s="136"/>
      <c r="IG189" s="136"/>
      <c r="IH189" s="136"/>
      <c r="II189" s="136"/>
      <c r="IJ189" s="136"/>
      <c r="IK189" s="136"/>
      <c r="IL189" s="136"/>
      <c r="IM189" s="136"/>
      <c r="IN189" s="136"/>
      <c r="IO189" s="136"/>
      <c r="IP189" s="136"/>
      <c r="IQ189" s="136"/>
      <c r="IR189" s="136"/>
      <c r="IS189" s="136"/>
      <c r="IT189" s="136"/>
      <c r="IU189" s="136"/>
      <c r="IV189" s="136"/>
      <c r="IW189" s="136"/>
      <c r="IX189" s="136"/>
      <c r="IY189" s="136"/>
      <c r="IZ189" s="136"/>
      <c r="JA189" s="136"/>
      <c r="JB189" s="136"/>
      <c r="JC189" s="136"/>
      <c r="JD189" s="136"/>
      <c r="JE189" s="136"/>
      <c r="JF189" s="136"/>
      <c r="JG189" s="136"/>
      <c r="JH189" s="136"/>
      <c r="JI189" s="136"/>
      <c r="JJ189" s="136"/>
      <c r="JK189" s="136"/>
      <c r="JL189" s="136"/>
      <c r="JM189" s="136"/>
      <c r="JN189" s="136"/>
      <c r="JO189" s="136"/>
      <c r="JP189" s="136"/>
      <c r="JQ189" s="136"/>
      <c r="JR189" s="136"/>
      <c r="JS189" s="136"/>
      <c r="JT189" s="136"/>
      <c r="JU189" s="136"/>
      <c r="JV189" s="136"/>
      <c r="JW189" s="136"/>
      <c r="JX189" s="136"/>
      <c r="JY189" s="136"/>
      <c r="JZ189" s="136"/>
      <c r="KA189" s="136"/>
      <c r="KB189" s="136"/>
      <c r="KC189" s="136"/>
      <c r="KD189" s="136"/>
      <c r="KE189" s="136"/>
      <c r="KF189" s="136"/>
      <c r="KG189" s="136"/>
      <c r="KH189" s="136"/>
      <c r="KI189" s="136"/>
      <c r="KJ189" s="136"/>
      <c r="KK189" s="136"/>
      <c r="KL189" s="136"/>
      <c r="KM189" s="136"/>
      <c r="KN189" s="136"/>
      <c r="KO189" s="136"/>
      <c r="KP189" s="136"/>
      <c r="KQ189" s="136"/>
      <c r="KR189" s="136"/>
      <c r="KS189" s="136"/>
      <c r="KT189" s="136"/>
      <c r="KU189" s="136"/>
      <c r="KV189" s="136"/>
      <c r="KW189" s="136"/>
      <c r="KX189" s="136"/>
      <c r="KY189" s="136"/>
      <c r="KZ189" s="136"/>
      <c r="LA189" s="136"/>
    </row>
    <row r="190" spans="112:313" x14ac:dyDescent="0.25"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  <c r="FZ190" s="136"/>
      <c r="GA190" s="136"/>
      <c r="GB190" s="136"/>
      <c r="GC190" s="136"/>
      <c r="GD190" s="136"/>
      <c r="GE190" s="136"/>
      <c r="GF190" s="136"/>
      <c r="GG190" s="136"/>
      <c r="GH190" s="136"/>
      <c r="GI190" s="136"/>
      <c r="GJ190" s="136"/>
      <c r="GK190" s="136"/>
      <c r="GL190" s="136"/>
      <c r="GM190" s="136"/>
      <c r="GN190" s="136"/>
      <c r="GO190" s="136"/>
      <c r="GP190" s="136"/>
      <c r="GQ190" s="136"/>
      <c r="GR190" s="136"/>
      <c r="GS190" s="136"/>
      <c r="GT190" s="136"/>
      <c r="GU190" s="136"/>
      <c r="GV190" s="136"/>
      <c r="GW190" s="136"/>
      <c r="GX190" s="136"/>
      <c r="GY190" s="136"/>
      <c r="GZ190" s="136"/>
      <c r="HA190" s="136"/>
      <c r="HB190" s="136"/>
      <c r="HC190" s="136"/>
      <c r="HD190" s="136"/>
      <c r="HE190" s="136"/>
      <c r="HF190" s="136"/>
      <c r="HG190" s="136"/>
      <c r="HH190" s="136"/>
      <c r="HI190" s="136"/>
      <c r="HJ190" s="136"/>
      <c r="HK190" s="136"/>
      <c r="HL190" s="136"/>
      <c r="HM190" s="136"/>
      <c r="HN190" s="136"/>
      <c r="HO190" s="136"/>
      <c r="HP190" s="136"/>
      <c r="HQ190" s="136"/>
      <c r="HR190" s="136"/>
      <c r="HS190" s="136"/>
      <c r="HT190" s="136"/>
      <c r="HU190" s="136"/>
      <c r="HV190" s="136"/>
      <c r="HW190" s="136"/>
      <c r="HX190" s="136"/>
      <c r="HY190" s="136"/>
      <c r="HZ190" s="136"/>
      <c r="IA190" s="136"/>
      <c r="IB190" s="136"/>
      <c r="IC190" s="136"/>
      <c r="ID190" s="136"/>
      <c r="IE190" s="136"/>
      <c r="IF190" s="136"/>
      <c r="IG190" s="136"/>
      <c r="IH190" s="136"/>
      <c r="II190" s="136"/>
      <c r="IJ190" s="136"/>
      <c r="IK190" s="136"/>
      <c r="IL190" s="136"/>
      <c r="IM190" s="136"/>
      <c r="IN190" s="136"/>
      <c r="IO190" s="136"/>
      <c r="IP190" s="136"/>
      <c r="IQ190" s="136"/>
      <c r="IR190" s="136"/>
      <c r="IS190" s="136"/>
      <c r="IT190" s="136"/>
      <c r="IU190" s="136"/>
      <c r="IV190" s="136"/>
      <c r="IW190" s="136"/>
      <c r="IX190" s="136"/>
      <c r="IY190" s="136"/>
      <c r="IZ190" s="136"/>
      <c r="JA190" s="136"/>
      <c r="JB190" s="136"/>
      <c r="JC190" s="136"/>
      <c r="JD190" s="136"/>
      <c r="JE190" s="136"/>
      <c r="JF190" s="136"/>
      <c r="JG190" s="136"/>
      <c r="JH190" s="136"/>
      <c r="JI190" s="136"/>
      <c r="JJ190" s="136"/>
      <c r="JK190" s="136"/>
      <c r="JL190" s="136"/>
      <c r="JM190" s="136"/>
      <c r="JN190" s="136"/>
      <c r="JO190" s="136"/>
      <c r="JP190" s="136"/>
      <c r="JQ190" s="136"/>
      <c r="JR190" s="136"/>
      <c r="JS190" s="136"/>
      <c r="JT190" s="136"/>
      <c r="JU190" s="136"/>
      <c r="JV190" s="136"/>
      <c r="JW190" s="136"/>
      <c r="JX190" s="136"/>
      <c r="JY190" s="136"/>
      <c r="JZ190" s="136"/>
      <c r="KA190" s="136"/>
      <c r="KB190" s="136"/>
      <c r="KC190" s="136"/>
      <c r="KD190" s="136"/>
      <c r="KE190" s="136"/>
      <c r="KF190" s="136"/>
      <c r="KG190" s="136"/>
      <c r="KH190" s="136"/>
      <c r="KI190" s="136"/>
      <c r="KJ190" s="136"/>
      <c r="KK190" s="136"/>
      <c r="KL190" s="136"/>
      <c r="KM190" s="136"/>
      <c r="KN190" s="136"/>
      <c r="KO190" s="136"/>
      <c r="KP190" s="136"/>
      <c r="KQ190" s="136"/>
      <c r="KR190" s="136"/>
      <c r="KS190" s="136"/>
      <c r="KT190" s="136"/>
      <c r="KU190" s="136"/>
      <c r="KV190" s="136"/>
      <c r="KW190" s="136"/>
      <c r="KX190" s="136"/>
      <c r="KY190" s="136"/>
      <c r="KZ190" s="136"/>
      <c r="LA190" s="136"/>
    </row>
    <row r="191" spans="112:313" x14ac:dyDescent="0.25">
      <c r="DH191" s="136"/>
      <c r="DI191" s="136"/>
      <c r="DJ191" s="136"/>
      <c r="DK191" s="136"/>
      <c r="DL191" s="136"/>
      <c r="DM191" s="136"/>
      <c r="DN191" s="136"/>
      <c r="DO191" s="136"/>
      <c r="DP191" s="136"/>
      <c r="DQ191" s="136"/>
      <c r="DR191" s="136"/>
      <c r="DS191" s="136"/>
      <c r="DT191" s="136"/>
      <c r="DU191" s="136"/>
      <c r="DV191" s="136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  <c r="FZ191" s="136"/>
      <c r="GA191" s="136"/>
      <c r="GB191" s="136"/>
      <c r="GC191" s="136"/>
      <c r="GD191" s="136"/>
      <c r="GE191" s="136"/>
      <c r="GF191" s="136"/>
      <c r="GG191" s="136"/>
      <c r="GH191" s="136"/>
      <c r="GI191" s="136"/>
      <c r="GJ191" s="136"/>
      <c r="GK191" s="136"/>
      <c r="GL191" s="136"/>
      <c r="GM191" s="136"/>
      <c r="GN191" s="136"/>
      <c r="GO191" s="136"/>
      <c r="GP191" s="136"/>
      <c r="GQ191" s="136"/>
      <c r="GR191" s="136"/>
      <c r="GS191" s="136"/>
      <c r="GT191" s="136"/>
      <c r="GU191" s="136"/>
      <c r="GV191" s="136"/>
      <c r="GW191" s="136"/>
      <c r="GX191" s="136"/>
      <c r="GY191" s="136"/>
      <c r="GZ191" s="136"/>
      <c r="HA191" s="136"/>
      <c r="HB191" s="136"/>
      <c r="HC191" s="136"/>
      <c r="HD191" s="136"/>
      <c r="HE191" s="136"/>
      <c r="HF191" s="136"/>
      <c r="HG191" s="136"/>
      <c r="HH191" s="136"/>
      <c r="HI191" s="136"/>
      <c r="HJ191" s="136"/>
      <c r="HK191" s="136"/>
      <c r="HL191" s="136"/>
      <c r="HM191" s="136"/>
      <c r="HN191" s="136"/>
      <c r="HO191" s="136"/>
      <c r="HP191" s="136"/>
      <c r="HQ191" s="136"/>
      <c r="HR191" s="136"/>
      <c r="HS191" s="136"/>
      <c r="HT191" s="136"/>
      <c r="HU191" s="136"/>
      <c r="HV191" s="136"/>
      <c r="HW191" s="136"/>
      <c r="HX191" s="136"/>
      <c r="HY191" s="136"/>
      <c r="HZ191" s="136"/>
      <c r="IA191" s="136"/>
      <c r="IB191" s="136"/>
      <c r="IC191" s="136"/>
      <c r="ID191" s="136"/>
      <c r="IE191" s="136"/>
      <c r="IF191" s="136"/>
      <c r="IG191" s="136"/>
      <c r="IH191" s="136"/>
      <c r="II191" s="136"/>
      <c r="IJ191" s="136"/>
      <c r="IK191" s="136"/>
      <c r="IL191" s="136"/>
      <c r="IM191" s="136"/>
      <c r="IN191" s="136"/>
      <c r="IO191" s="136"/>
      <c r="IP191" s="136"/>
      <c r="IQ191" s="136"/>
      <c r="IR191" s="136"/>
      <c r="IS191" s="136"/>
      <c r="IT191" s="136"/>
      <c r="IU191" s="136"/>
      <c r="IV191" s="136"/>
      <c r="IW191" s="136"/>
      <c r="IX191" s="136"/>
      <c r="IY191" s="136"/>
      <c r="IZ191" s="136"/>
      <c r="JA191" s="136"/>
      <c r="JB191" s="136"/>
      <c r="JC191" s="136"/>
      <c r="JD191" s="136"/>
      <c r="JE191" s="136"/>
      <c r="JF191" s="136"/>
      <c r="JG191" s="136"/>
      <c r="JH191" s="136"/>
      <c r="JI191" s="136"/>
      <c r="JJ191" s="136"/>
      <c r="JK191" s="136"/>
      <c r="JL191" s="136"/>
      <c r="JM191" s="136"/>
      <c r="JN191" s="136"/>
      <c r="JO191" s="136"/>
      <c r="JP191" s="136"/>
      <c r="JQ191" s="136"/>
      <c r="JR191" s="136"/>
      <c r="JS191" s="136"/>
      <c r="JT191" s="136"/>
      <c r="JU191" s="136"/>
      <c r="JV191" s="136"/>
      <c r="JW191" s="136"/>
      <c r="JX191" s="136"/>
      <c r="JY191" s="136"/>
      <c r="JZ191" s="136"/>
      <c r="KA191" s="136"/>
      <c r="KB191" s="136"/>
      <c r="KC191" s="136"/>
      <c r="KD191" s="136"/>
      <c r="KE191" s="136"/>
      <c r="KF191" s="136"/>
      <c r="KG191" s="136"/>
      <c r="KH191" s="136"/>
      <c r="KI191" s="136"/>
      <c r="KJ191" s="136"/>
      <c r="KK191" s="136"/>
      <c r="KL191" s="136"/>
      <c r="KM191" s="136"/>
      <c r="KN191" s="136"/>
      <c r="KO191" s="136"/>
      <c r="KP191" s="136"/>
      <c r="KQ191" s="136"/>
      <c r="KR191" s="136"/>
      <c r="KS191" s="136"/>
      <c r="KT191" s="136"/>
      <c r="KU191" s="136"/>
      <c r="KV191" s="136"/>
      <c r="KW191" s="136"/>
      <c r="KX191" s="136"/>
      <c r="KY191" s="136"/>
      <c r="KZ191" s="136"/>
      <c r="LA191" s="136"/>
    </row>
    <row r="192" spans="112:313" x14ac:dyDescent="0.25">
      <c r="DH192" s="136"/>
      <c r="DI192" s="136"/>
      <c r="DJ192" s="136"/>
      <c r="DK192" s="136"/>
      <c r="DL192" s="136"/>
      <c r="DM192" s="136"/>
      <c r="DN192" s="136"/>
      <c r="DO192" s="136"/>
      <c r="DP192" s="136"/>
      <c r="DQ192" s="136"/>
      <c r="DR192" s="136"/>
      <c r="DS192" s="136"/>
      <c r="DT192" s="136"/>
      <c r="DU192" s="136"/>
      <c r="DV192" s="136"/>
      <c r="DW192" s="136"/>
      <c r="DX192" s="136"/>
      <c r="DY192" s="136"/>
      <c r="DZ192" s="136"/>
      <c r="EA192" s="136"/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  <c r="FS192" s="136"/>
      <c r="FT192" s="136"/>
      <c r="FU192" s="136"/>
      <c r="FV192" s="136"/>
      <c r="FW192" s="136"/>
      <c r="FX192" s="136"/>
      <c r="FY192" s="136"/>
      <c r="FZ192" s="136"/>
      <c r="GA192" s="136"/>
      <c r="GB192" s="136"/>
      <c r="GC192" s="136"/>
      <c r="GD192" s="136"/>
      <c r="GE192" s="136"/>
      <c r="GF192" s="136"/>
      <c r="GG192" s="136"/>
      <c r="GH192" s="136"/>
      <c r="GI192" s="136"/>
      <c r="GJ192" s="136"/>
      <c r="GK192" s="136"/>
      <c r="GL192" s="136"/>
      <c r="GM192" s="136"/>
      <c r="GN192" s="136"/>
      <c r="GO192" s="136"/>
      <c r="GP192" s="136"/>
      <c r="GQ192" s="136"/>
      <c r="GR192" s="136"/>
      <c r="GS192" s="136"/>
      <c r="GT192" s="136"/>
      <c r="GU192" s="136"/>
      <c r="GV192" s="136"/>
      <c r="GW192" s="136"/>
      <c r="GX192" s="136"/>
      <c r="GY192" s="136"/>
      <c r="GZ192" s="136"/>
      <c r="HA192" s="136"/>
      <c r="HB192" s="136"/>
      <c r="HC192" s="136"/>
      <c r="HD192" s="136"/>
      <c r="HE192" s="136"/>
      <c r="HF192" s="136"/>
      <c r="HG192" s="136"/>
      <c r="HH192" s="136"/>
      <c r="HI192" s="136"/>
      <c r="HJ192" s="136"/>
      <c r="HK192" s="136"/>
      <c r="HL192" s="136"/>
      <c r="HM192" s="136"/>
      <c r="HN192" s="136"/>
      <c r="HO192" s="136"/>
      <c r="HP192" s="136"/>
      <c r="HQ192" s="136"/>
      <c r="HR192" s="136"/>
      <c r="HS192" s="136"/>
      <c r="HT192" s="136"/>
      <c r="HU192" s="136"/>
      <c r="HV192" s="136"/>
      <c r="HW192" s="136"/>
      <c r="HX192" s="136"/>
      <c r="HY192" s="136"/>
      <c r="HZ192" s="136"/>
      <c r="IA192" s="136"/>
      <c r="IB192" s="136"/>
      <c r="IC192" s="136"/>
      <c r="ID192" s="136"/>
      <c r="IE192" s="136"/>
      <c r="IF192" s="136"/>
      <c r="IG192" s="136"/>
      <c r="IH192" s="136"/>
      <c r="II192" s="136"/>
      <c r="IJ192" s="136"/>
      <c r="IK192" s="136"/>
      <c r="IL192" s="136"/>
      <c r="IM192" s="136"/>
      <c r="IN192" s="136"/>
      <c r="IO192" s="136"/>
      <c r="IP192" s="136"/>
      <c r="IQ192" s="136"/>
      <c r="IR192" s="136"/>
      <c r="IS192" s="136"/>
      <c r="IT192" s="136"/>
      <c r="IU192" s="136"/>
      <c r="IV192" s="136"/>
      <c r="IW192" s="136"/>
      <c r="IX192" s="136"/>
      <c r="IY192" s="136"/>
      <c r="IZ192" s="136"/>
      <c r="JA192" s="136"/>
      <c r="JB192" s="136"/>
      <c r="JC192" s="136"/>
      <c r="JD192" s="136"/>
      <c r="JE192" s="136"/>
      <c r="JF192" s="136"/>
      <c r="JG192" s="136"/>
      <c r="JH192" s="136"/>
      <c r="JI192" s="136"/>
      <c r="JJ192" s="136"/>
      <c r="JK192" s="136"/>
      <c r="JL192" s="136"/>
      <c r="JM192" s="136"/>
      <c r="JN192" s="136"/>
      <c r="JO192" s="136"/>
      <c r="JP192" s="136"/>
      <c r="JQ192" s="136"/>
      <c r="JR192" s="136"/>
      <c r="JS192" s="136"/>
      <c r="JT192" s="136"/>
      <c r="JU192" s="136"/>
      <c r="JV192" s="136"/>
      <c r="JW192" s="136"/>
      <c r="JX192" s="136"/>
      <c r="JY192" s="136"/>
      <c r="JZ192" s="136"/>
      <c r="KA192" s="136"/>
      <c r="KB192" s="136"/>
      <c r="KC192" s="136"/>
      <c r="KD192" s="136"/>
      <c r="KE192" s="136"/>
      <c r="KF192" s="136"/>
      <c r="KG192" s="136"/>
      <c r="KH192" s="136"/>
      <c r="KI192" s="136"/>
      <c r="KJ192" s="136"/>
      <c r="KK192" s="136"/>
      <c r="KL192" s="136"/>
      <c r="KM192" s="136"/>
      <c r="KN192" s="136"/>
      <c r="KO192" s="136"/>
      <c r="KP192" s="136"/>
      <c r="KQ192" s="136"/>
      <c r="KR192" s="136"/>
      <c r="KS192" s="136"/>
      <c r="KT192" s="136"/>
      <c r="KU192" s="136"/>
      <c r="KV192" s="136"/>
      <c r="KW192" s="136"/>
      <c r="KX192" s="136"/>
      <c r="KY192" s="136"/>
      <c r="KZ192" s="136"/>
      <c r="LA192" s="136"/>
    </row>
    <row r="193" spans="97:313" x14ac:dyDescent="0.25">
      <c r="DH193" s="136"/>
      <c r="DI193" s="136"/>
      <c r="DJ193" s="136"/>
      <c r="DK193" s="136"/>
      <c r="DL193" s="136"/>
      <c r="DM193" s="136"/>
      <c r="DN193" s="136"/>
      <c r="DO193" s="136"/>
      <c r="DP193" s="136"/>
      <c r="DQ193" s="136"/>
      <c r="DR193" s="136"/>
      <c r="DS193" s="136"/>
      <c r="DT193" s="136"/>
      <c r="DU193" s="136"/>
      <c r="DV193" s="136"/>
      <c r="DW193" s="136"/>
      <c r="DX193" s="136"/>
      <c r="DY193" s="136"/>
      <c r="DZ193" s="136"/>
      <c r="EA193" s="136"/>
      <c r="EB193" s="136"/>
      <c r="EC193" s="136"/>
      <c r="ED193" s="136"/>
      <c r="EE193" s="136"/>
      <c r="EF193" s="136"/>
      <c r="EG193" s="136"/>
      <c r="EH193" s="136"/>
      <c r="EI193" s="136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  <c r="FS193" s="136"/>
      <c r="FT193" s="136"/>
      <c r="FU193" s="136"/>
      <c r="FV193" s="136"/>
      <c r="FW193" s="136"/>
      <c r="FX193" s="136"/>
      <c r="FY193" s="136"/>
      <c r="FZ193" s="136"/>
      <c r="GA193" s="136"/>
      <c r="GB193" s="136"/>
      <c r="GC193" s="136"/>
      <c r="GD193" s="136"/>
      <c r="GE193" s="136"/>
      <c r="GF193" s="136"/>
      <c r="GG193" s="136"/>
      <c r="GH193" s="136"/>
      <c r="GI193" s="136"/>
      <c r="GJ193" s="136"/>
      <c r="GK193" s="136"/>
      <c r="GL193" s="136"/>
      <c r="GM193" s="136"/>
      <c r="GN193" s="136"/>
      <c r="GO193" s="136"/>
      <c r="GP193" s="136"/>
      <c r="GQ193" s="136"/>
      <c r="GR193" s="136"/>
      <c r="GS193" s="136"/>
      <c r="GT193" s="136"/>
      <c r="GU193" s="136"/>
      <c r="GV193" s="136"/>
      <c r="GW193" s="136"/>
      <c r="GX193" s="136"/>
      <c r="GY193" s="136"/>
      <c r="GZ193" s="136"/>
      <c r="HA193" s="136"/>
      <c r="HB193" s="136"/>
      <c r="HC193" s="136"/>
      <c r="HD193" s="136"/>
      <c r="HE193" s="136"/>
      <c r="HF193" s="136"/>
      <c r="HG193" s="136"/>
      <c r="HH193" s="136"/>
      <c r="HI193" s="136"/>
      <c r="HJ193" s="136"/>
      <c r="HK193" s="136"/>
      <c r="HL193" s="136"/>
      <c r="HM193" s="136"/>
      <c r="HN193" s="136"/>
      <c r="HO193" s="136"/>
      <c r="HP193" s="136"/>
      <c r="HQ193" s="136"/>
      <c r="HR193" s="136"/>
      <c r="HS193" s="136"/>
      <c r="HT193" s="136"/>
      <c r="HU193" s="136"/>
      <c r="HV193" s="136"/>
      <c r="HW193" s="136"/>
      <c r="HX193" s="136"/>
      <c r="HY193" s="136"/>
      <c r="HZ193" s="136"/>
      <c r="IA193" s="136"/>
      <c r="IB193" s="136"/>
      <c r="IC193" s="136"/>
      <c r="ID193" s="136"/>
      <c r="IE193" s="136"/>
      <c r="IF193" s="136"/>
      <c r="IG193" s="136"/>
      <c r="IH193" s="136"/>
      <c r="II193" s="136"/>
      <c r="IJ193" s="136"/>
      <c r="IK193" s="136"/>
      <c r="IL193" s="136"/>
      <c r="IM193" s="136"/>
      <c r="IN193" s="136"/>
      <c r="IO193" s="136"/>
      <c r="IP193" s="136"/>
      <c r="IQ193" s="136"/>
      <c r="IR193" s="136"/>
      <c r="IS193" s="136"/>
      <c r="IT193" s="136"/>
      <c r="IU193" s="136"/>
      <c r="IV193" s="136"/>
      <c r="IW193" s="136"/>
      <c r="IX193" s="136"/>
      <c r="IY193" s="136"/>
      <c r="IZ193" s="136"/>
      <c r="JA193" s="136"/>
      <c r="JB193" s="136"/>
      <c r="JC193" s="136"/>
      <c r="JD193" s="136"/>
      <c r="JE193" s="136"/>
      <c r="JF193" s="136"/>
      <c r="JG193" s="136"/>
      <c r="JH193" s="136"/>
      <c r="JI193" s="136"/>
      <c r="JJ193" s="136"/>
      <c r="JK193" s="136"/>
      <c r="JL193" s="136"/>
      <c r="JM193" s="136"/>
      <c r="JN193" s="136"/>
      <c r="JO193" s="136"/>
      <c r="JP193" s="136"/>
      <c r="JQ193" s="136"/>
      <c r="JR193" s="136"/>
      <c r="JS193" s="136"/>
      <c r="JT193" s="136"/>
      <c r="JU193" s="136"/>
      <c r="JV193" s="136"/>
      <c r="JW193" s="136"/>
      <c r="JX193" s="136"/>
      <c r="JY193" s="136"/>
      <c r="JZ193" s="136"/>
      <c r="KA193" s="136"/>
      <c r="KB193" s="136"/>
      <c r="KC193" s="136"/>
      <c r="KD193" s="136"/>
      <c r="KE193" s="136"/>
      <c r="KF193" s="136"/>
      <c r="KG193" s="136"/>
      <c r="KH193" s="136"/>
      <c r="KI193" s="136"/>
      <c r="KJ193" s="136"/>
      <c r="KK193" s="136"/>
      <c r="KL193" s="136"/>
      <c r="KM193" s="136"/>
      <c r="KN193" s="136"/>
      <c r="KO193" s="136"/>
      <c r="KP193" s="136"/>
      <c r="KQ193" s="136"/>
      <c r="KR193" s="136"/>
      <c r="KS193" s="136"/>
      <c r="KT193" s="136"/>
      <c r="KU193" s="136"/>
      <c r="KV193" s="136"/>
      <c r="KW193" s="136"/>
      <c r="KX193" s="136"/>
      <c r="KY193" s="136"/>
      <c r="KZ193" s="136"/>
      <c r="LA193" s="136"/>
    </row>
    <row r="194" spans="97:313" x14ac:dyDescent="0.25">
      <c r="DH194" s="136"/>
      <c r="DI194" s="136"/>
      <c r="DJ194" s="136"/>
      <c r="DK194" s="136"/>
      <c r="DL194" s="136"/>
      <c r="DM194" s="136"/>
      <c r="DN194" s="136"/>
      <c r="DO194" s="136"/>
      <c r="DP194" s="136"/>
      <c r="DQ194" s="136"/>
      <c r="DR194" s="136"/>
      <c r="DS194" s="136"/>
      <c r="DT194" s="136"/>
      <c r="DU194" s="136"/>
      <c r="DV194" s="136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36"/>
      <c r="GC194" s="136"/>
      <c r="GD194" s="136"/>
      <c r="GE194" s="136"/>
      <c r="GF194" s="136"/>
      <c r="GG194" s="136"/>
      <c r="GH194" s="136"/>
      <c r="GI194" s="136"/>
      <c r="GJ194" s="136"/>
      <c r="GK194" s="136"/>
      <c r="GL194" s="136"/>
      <c r="GM194" s="136"/>
      <c r="GN194" s="136"/>
      <c r="GO194" s="136"/>
      <c r="GP194" s="136"/>
      <c r="GQ194" s="136"/>
      <c r="GR194" s="136"/>
      <c r="GS194" s="136"/>
      <c r="GT194" s="136"/>
      <c r="GU194" s="136"/>
      <c r="GV194" s="136"/>
      <c r="GW194" s="136"/>
      <c r="GX194" s="136"/>
      <c r="GY194" s="136"/>
      <c r="GZ194" s="136"/>
      <c r="HA194" s="136"/>
      <c r="HB194" s="136"/>
      <c r="HC194" s="136"/>
      <c r="HD194" s="136"/>
      <c r="HE194" s="136"/>
      <c r="HF194" s="136"/>
      <c r="HG194" s="136"/>
      <c r="HH194" s="136"/>
      <c r="HI194" s="136"/>
      <c r="HJ194" s="136"/>
      <c r="HK194" s="136"/>
      <c r="HL194" s="136"/>
      <c r="HM194" s="136"/>
      <c r="HN194" s="136"/>
      <c r="HO194" s="136"/>
      <c r="HP194" s="136"/>
      <c r="HQ194" s="136"/>
      <c r="HR194" s="136"/>
      <c r="HS194" s="136"/>
      <c r="HT194" s="136"/>
      <c r="HU194" s="136"/>
      <c r="HV194" s="136"/>
      <c r="HW194" s="136"/>
      <c r="HX194" s="136"/>
      <c r="HY194" s="136"/>
      <c r="HZ194" s="136"/>
      <c r="IA194" s="136"/>
      <c r="IB194" s="136"/>
      <c r="IC194" s="136"/>
      <c r="ID194" s="136"/>
      <c r="IE194" s="136"/>
      <c r="IF194" s="136"/>
      <c r="IG194" s="136"/>
      <c r="IH194" s="136"/>
      <c r="II194" s="136"/>
      <c r="IJ194" s="136"/>
      <c r="IK194" s="136"/>
      <c r="IL194" s="136"/>
      <c r="IM194" s="136"/>
      <c r="IN194" s="136"/>
      <c r="IO194" s="136"/>
      <c r="IP194" s="136"/>
      <c r="IQ194" s="136"/>
      <c r="IR194" s="136"/>
      <c r="IS194" s="136"/>
      <c r="IT194" s="136"/>
      <c r="IU194" s="136"/>
      <c r="IV194" s="136"/>
      <c r="IW194" s="136"/>
      <c r="IX194" s="136"/>
      <c r="IY194" s="136"/>
      <c r="IZ194" s="136"/>
      <c r="JA194" s="136"/>
      <c r="JB194" s="136"/>
      <c r="JC194" s="136"/>
      <c r="JD194" s="136"/>
      <c r="JE194" s="136"/>
      <c r="JF194" s="136"/>
      <c r="JG194" s="136"/>
      <c r="JH194" s="136"/>
      <c r="JI194" s="136"/>
      <c r="JJ194" s="136"/>
      <c r="JK194" s="136"/>
      <c r="JL194" s="136"/>
      <c r="JM194" s="136"/>
      <c r="JN194" s="136"/>
      <c r="JO194" s="136"/>
      <c r="JP194" s="136"/>
      <c r="JQ194" s="136"/>
      <c r="JR194" s="136"/>
      <c r="JS194" s="136"/>
      <c r="JT194" s="136"/>
      <c r="JU194" s="136"/>
      <c r="JV194" s="136"/>
      <c r="JW194" s="136"/>
      <c r="JX194" s="136"/>
      <c r="JY194" s="136"/>
      <c r="JZ194" s="136"/>
      <c r="KA194" s="136"/>
      <c r="KB194" s="136"/>
      <c r="KC194" s="136"/>
      <c r="KD194" s="136"/>
      <c r="KE194" s="136"/>
      <c r="KF194" s="136"/>
      <c r="KG194" s="136"/>
      <c r="KH194" s="136"/>
      <c r="KI194" s="136"/>
      <c r="KJ194" s="136"/>
      <c r="KK194" s="136"/>
      <c r="KL194" s="136"/>
      <c r="KM194" s="136"/>
      <c r="KN194" s="136"/>
      <c r="KO194" s="136"/>
      <c r="KP194" s="136"/>
      <c r="KQ194" s="136"/>
      <c r="KR194" s="136"/>
      <c r="KS194" s="136"/>
      <c r="KT194" s="136"/>
      <c r="KU194" s="136"/>
      <c r="KV194" s="136"/>
      <c r="KW194" s="136"/>
      <c r="KX194" s="136"/>
      <c r="KY194" s="136"/>
      <c r="KZ194" s="136"/>
      <c r="LA194" s="136"/>
    </row>
    <row r="195" spans="97:313" x14ac:dyDescent="0.25">
      <c r="DH195" s="136"/>
      <c r="DI195" s="136"/>
      <c r="DJ195" s="136"/>
      <c r="DK195" s="136"/>
      <c r="DL195" s="136"/>
      <c r="DM195" s="136"/>
      <c r="DN195" s="136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36"/>
      <c r="GC195" s="136"/>
      <c r="GD195" s="136"/>
      <c r="GE195" s="136"/>
      <c r="GF195" s="136"/>
      <c r="GG195" s="136"/>
      <c r="GH195" s="136"/>
      <c r="GI195" s="136"/>
      <c r="GJ195" s="136"/>
      <c r="GK195" s="136"/>
      <c r="GL195" s="136"/>
      <c r="GM195" s="136"/>
      <c r="GN195" s="136"/>
      <c r="GO195" s="136"/>
      <c r="GP195" s="136"/>
      <c r="GQ195" s="136"/>
      <c r="GR195" s="136"/>
      <c r="GS195" s="136"/>
      <c r="GT195" s="136"/>
      <c r="GU195" s="136"/>
      <c r="GV195" s="136"/>
      <c r="GW195" s="136"/>
      <c r="GX195" s="136"/>
      <c r="GY195" s="136"/>
      <c r="GZ195" s="136"/>
      <c r="HA195" s="136"/>
      <c r="HB195" s="136"/>
      <c r="HC195" s="136"/>
      <c r="HD195" s="136"/>
      <c r="HE195" s="136"/>
      <c r="HF195" s="136"/>
      <c r="HG195" s="136"/>
      <c r="HH195" s="136"/>
      <c r="HI195" s="136"/>
      <c r="HJ195" s="136"/>
      <c r="HK195" s="136"/>
      <c r="HL195" s="136"/>
      <c r="HM195" s="136"/>
      <c r="HN195" s="136"/>
      <c r="HO195" s="136"/>
      <c r="HP195" s="136"/>
      <c r="HQ195" s="136"/>
      <c r="HR195" s="136"/>
      <c r="HS195" s="136"/>
      <c r="HT195" s="136"/>
      <c r="HU195" s="136"/>
      <c r="HV195" s="136"/>
      <c r="HW195" s="136"/>
      <c r="HX195" s="136"/>
      <c r="HY195" s="136"/>
      <c r="HZ195" s="136"/>
      <c r="IA195" s="136"/>
      <c r="IB195" s="136"/>
      <c r="IC195" s="136"/>
      <c r="ID195" s="136"/>
      <c r="IE195" s="136"/>
      <c r="IF195" s="136"/>
      <c r="IG195" s="136"/>
      <c r="IH195" s="136"/>
      <c r="II195" s="136"/>
      <c r="IJ195" s="136"/>
      <c r="IK195" s="136"/>
      <c r="IL195" s="136"/>
      <c r="IM195" s="136"/>
      <c r="IN195" s="136"/>
      <c r="IO195" s="136"/>
      <c r="IP195" s="136"/>
      <c r="IQ195" s="136"/>
      <c r="IR195" s="136"/>
      <c r="IS195" s="136"/>
      <c r="IT195" s="136"/>
      <c r="IU195" s="136"/>
      <c r="IV195" s="136"/>
      <c r="IW195" s="136"/>
      <c r="IX195" s="136"/>
      <c r="IY195" s="136"/>
      <c r="IZ195" s="136"/>
      <c r="JA195" s="136"/>
      <c r="JB195" s="136"/>
      <c r="JC195" s="136"/>
      <c r="JD195" s="136"/>
      <c r="JE195" s="136"/>
      <c r="JF195" s="136"/>
      <c r="JG195" s="136"/>
      <c r="JH195" s="136"/>
      <c r="JI195" s="136"/>
      <c r="JJ195" s="136"/>
      <c r="JK195" s="136"/>
      <c r="JL195" s="136"/>
      <c r="JM195" s="136"/>
      <c r="JN195" s="136"/>
      <c r="JO195" s="136"/>
      <c r="JP195" s="136"/>
      <c r="JQ195" s="136"/>
      <c r="JR195" s="136"/>
      <c r="JS195" s="136"/>
      <c r="JT195" s="136"/>
      <c r="JU195" s="136"/>
      <c r="JV195" s="136"/>
      <c r="JW195" s="136"/>
      <c r="JX195" s="136"/>
      <c r="JY195" s="136"/>
      <c r="JZ195" s="136"/>
      <c r="KA195" s="136"/>
      <c r="KB195" s="136"/>
      <c r="KC195" s="136"/>
      <c r="KD195" s="136"/>
      <c r="KE195" s="136"/>
      <c r="KF195" s="136"/>
      <c r="KG195" s="136"/>
      <c r="KH195" s="136"/>
      <c r="KI195" s="136"/>
      <c r="KJ195" s="136"/>
      <c r="KK195" s="136"/>
      <c r="KL195" s="136"/>
      <c r="KM195" s="136"/>
      <c r="KN195" s="136"/>
      <c r="KO195" s="136"/>
      <c r="KP195" s="136"/>
      <c r="KQ195" s="136"/>
      <c r="KR195" s="136"/>
      <c r="KS195" s="136"/>
      <c r="KT195" s="136"/>
      <c r="KU195" s="136"/>
      <c r="KV195" s="136"/>
      <c r="KW195" s="136"/>
      <c r="KX195" s="136"/>
      <c r="KY195" s="136"/>
      <c r="KZ195" s="136"/>
      <c r="LA195" s="136"/>
    </row>
    <row r="196" spans="97:313" x14ac:dyDescent="0.25">
      <c r="DH196" s="136"/>
      <c r="DI196" s="136"/>
      <c r="DJ196" s="136"/>
      <c r="DK196" s="136"/>
      <c r="DL196" s="136"/>
      <c r="DM196" s="136"/>
      <c r="DN196" s="136"/>
      <c r="DO196" s="136"/>
      <c r="DP196" s="136"/>
      <c r="DQ196" s="136"/>
      <c r="DR196" s="136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6"/>
      <c r="EZ196" s="136"/>
      <c r="FA196" s="136"/>
      <c r="FB196" s="136"/>
      <c r="FC196" s="136"/>
      <c r="FD196" s="136"/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36"/>
      <c r="FQ196" s="136"/>
      <c r="FR196" s="136"/>
      <c r="FS196" s="136"/>
      <c r="FT196" s="136"/>
      <c r="FU196" s="136"/>
      <c r="FV196" s="136"/>
      <c r="FW196" s="136"/>
      <c r="FX196" s="136"/>
      <c r="FY196" s="136"/>
      <c r="FZ196" s="136"/>
      <c r="GA196" s="136"/>
      <c r="GB196" s="136"/>
      <c r="GC196" s="136"/>
      <c r="GD196" s="136"/>
      <c r="GE196" s="136"/>
      <c r="GF196" s="136"/>
      <c r="GG196" s="136"/>
      <c r="GH196" s="136"/>
      <c r="GI196" s="136"/>
      <c r="GJ196" s="136"/>
      <c r="GK196" s="136"/>
      <c r="GL196" s="136"/>
      <c r="GM196" s="136"/>
      <c r="GN196" s="136"/>
      <c r="GO196" s="136"/>
      <c r="GP196" s="136"/>
      <c r="GQ196" s="136"/>
      <c r="GR196" s="136"/>
      <c r="GS196" s="136"/>
      <c r="GT196" s="136"/>
      <c r="GU196" s="136"/>
      <c r="GV196" s="136"/>
      <c r="GW196" s="136"/>
      <c r="GX196" s="136"/>
      <c r="GY196" s="136"/>
      <c r="GZ196" s="136"/>
      <c r="HA196" s="136"/>
      <c r="HB196" s="136"/>
      <c r="HC196" s="136"/>
      <c r="HD196" s="136"/>
      <c r="HE196" s="136"/>
      <c r="HF196" s="136"/>
      <c r="HG196" s="136"/>
      <c r="HH196" s="136"/>
      <c r="HI196" s="136"/>
      <c r="HJ196" s="136"/>
      <c r="HK196" s="136"/>
      <c r="HL196" s="136"/>
      <c r="HM196" s="136"/>
      <c r="HN196" s="136"/>
      <c r="HO196" s="136"/>
      <c r="HP196" s="136"/>
      <c r="HQ196" s="136"/>
      <c r="HR196" s="136"/>
      <c r="HS196" s="136"/>
      <c r="HT196" s="136"/>
      <c r="HU196" s="136"/>
      <c r="HV196" s="136"/>
      <c r="HW196" s="136"/>
      <c r="HX196" s="136"/>
      <c r="HY196" s="136"/>
      <c r="HZ196" s="136"/>
      <c r="IA196" s="136"/>
      <c r="IB196" s="136"/>
      <c r="IC196" s="136"/>
      <c r="ID196" s="136"/>
      <c r="IE196" s="136"/>
      <c r="IF196" s="136"/>
      <c r="IG196" s="136"/>
      <c r="IH196" s="136"/>
      <c r="II196" s="136"/>
      <c r="IJ196" s="136"/>
      <c r="IK196" s="136"/>
      <c r="IL196" s="136"/>
      <c r="IM196" s="136"/>
      <c r="IN196" s="136"/>
      <c r="IO196" s="136"/>
      <c r="IP196" s="136"/>
      <c r="IQ196" s="136"/>
      <c r="IR196" s="136"/>
      <c r="IS196" s="136"/>
      <c r="IT196" s="136"/>
      <c r="IU196" s="136"/>
      <c r="IV196" s="136"/>
      <c r="IW196" s="136"/>
      <c r="IX196" s="136"/>
      <c r="IY196" s="136"/>
      <c r="IZ196" s="136"/>
      <c r="JA196" s="136"/>
      <c r="JB196" s="136"/>
      <c r="JC196" s="136"/>
      <c r="JD196" s="136"/>
      <c r="JE196" s="136"/>
      <c r="JF196" s="136"/>
      <c r="JG196" s="136"/>
      <c r="JH196" s="136"/>
      <c r="JI196" s="136"/>
      <c r="JJ196" s="136"/>
      <c r="JK196" s="136"/>
      <c r="JL196" s="136"/>
      <c r="JM196" s="136"/>
      <c r="JN196" s="136"/>
      <c r="JO196" s="136"/>
      <c r="JP196" s="136"/>
      <c r="JQ196" s="136"/>
      <c r="JR196" s="136"/>
      <c r="JS196" s="136"/>
      <c r="JT196" s="136"/>
      <c r="JU196" s="136"/>
      <c r="JV196" s="136"/>
      <c r="JW196" s="136"/>
      <c r="JX196" s="136"/>
      <c r="JY196" s="136"/>
      <c r="JZ196" s="136"/>
      <c r="KA196" s="136"/>
      <c r="KB196" s="136"/>
      <c r="KC196" s="136"/>
      <c r="KD196" s="136"/>
      <c r="KE196" s="136"/>
      <c r="KF196" s="136"/>
      <c r="KG196" s="136"/>
      <c r="KH196" s="136"/>
      <c r="KI196" s="136"/>
      <c r="KJ196" s="136"/>
      <c r="KK196" s="136"/>
      <c r="KL196" s="136"/>
      <c r="KM196" s="136"/>
      <c r="KN196" s="136"/>
      <c r="KO196" s="136"/>
      <c r="KP196" s="136"/>
      <c r="KQ196" s="136"/>
      <c r="KR196" s="136"/>
      <c r="KS196" s="136"/>
      <c r="KT196" s="136"/>
      <c r="KU196" s="136"/>
      <c r="KV196" s="136"/>
      <c r="KW196" s="136"/>
      <c r="KX196" s="136"/>
      <c r="KY196" s="136"/>
      <c r="KZ196" s="136"/>
      <c r="LA196" s="136"/>
    </row>
    <row r="197" spans="97:313" x14ac:dyDescent="0.25">
      <c r="DH197" s="136"/>
      <c r="DI197" s="136"/>
      <c r="DJ197" s="136"/>
      <c r="DK197" s="136"/>
      <c r="DL197" s="136"/>
      <c r="DM197" s="136"/>
      <c r="DN197" s="136"/>
      <c r="DO197" s="136"/>
      <c r="DP197" s="136"/>
      <c r="DQ197" s="136"/>
      <c r="DR197" s="136"/>
      <c r="DS197" s="136"/>
      <c r="DT197" s="136"/>
      <c r="DU197" s="136"/>
      <c r="DV197" s="136"/>
      <c r="DW197" s="136"/>
      <c r="DX197" s="136"/>
      <c r="DY197" s="136"/>
      <c r="DZ197" s="136"/>
      <c r="EA197" s="136"/>
      <c r="EB197" s="136"/>
      <c r="EC197" s="136"/>
      <c r="ED197" s="136"/>
      <c r="EE197" s="136"/>
      <c r="EF197" s="136"/>
      <c r="EG197" s="136"/>
      <c r="EH197" s="136"/>
      <c r="EI197" s="136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36"/>
      <c r="GC197" s="136"/>
      <c r="GD197" s="136"/>
      <c r="GE197" s="136"/>
      <c r="GF197" s="136"/>
      <c r="GG197" s="136"/>
      <c r="GH197" s="136"/>
      <c r="GI197" s="136"/>
      <c r="GJ197" s="136"/>
      <c r="GK197" s="136"/>
      <c r="GL197" s="136"/>
      <c r="GM197" s="136"/>
      <c r="GN197" s="136"/>
      <c r="GO197" s="136"/>
      <c r="GP197" s="136"/>
      <c r="GQ197" s="136"/>
      <c r="GR197" s="136"/>
      <c r="GS197" s="136"/>
      <c r="GT197" s="136"/>
      <c r="GU197" s="136"/>
      <c r="GV197" s="136"/>
      <c r="GW197" s="136"/>
      <c r="GX197" s="136"/>
      <c r="GY197" s="136"/>
      <c r="GZ197" s="136"/>
      <c r="HA197" s="136"/>
      <c r="HB197" s="136"/>
      <c r="HC197" s="136"/>
      <c r="HD197" s="136"/>
      <c r="HE197" s="136"/>
      <c r="HF197" s="136"/>
      <c r="HG197" s="136"/>
      <c r="HH197" s="136"/>
      <c r="HI197" s="136"/>
      <c r="HJ197" s="136"/>
      <c r="HK197" s="136"/>
      <c r="HL197" s="136"/>
      <c r="HM197" s="136"/>
      <c r="HN197" s="136"/>
      <c r="HO197" s="136"/>
      <c r="HP197" s="136"/>
      <c r="HQ197" s="136"/>
      <c r="HR197" s="136"/>
      <c r="HS197" s="136"/>
      <c r="HT197" s="136"/>
      <c r="HU197" s="136"/>
      <c r="HV197" s="136"/>
      <c r="HW197" s="136"/>
      <c r="HX197" s="136"/>
      <c r="HY197" s="136"/>
      <c r="HZ197" s="136"/>
      <c r="IA197" s="136"/>
      <c r="IB197" s="136"/>
      <c r="IC197" s="136"/>
      <c r="ID197" s="136"/>
      <c r="IE197" s="136"/>
      <c r="IF197" s="136"/>
      <c r="IG197" s="136"/>
      <c r="IH197" s="136"/>
      <c r="II197" s="136"/>
      <c r="IJ197" s="136"/>
      <c r="IK197" s="136"/>
      <c r="IL197" s="136"/>
      <c r="IM197" s="136"/>
      <c r="IN197" s="136"/>
      <c r="IO197" s="136"/>
      <c r="IP197" s="136"/>
      <c r="IQ197" s="136"/>
      <c r="IR197" s="136"/>
      <c r="IS197" s="136"/>
      <c r="IT197" s="136"/>
      <c r="IU197" s="136"/>
      <c r="IV197" s="136"/>
      <c r="IW197" s="136"/>
      <c r="IX197" s="136"/>
      <c r="IY197" s="136"/>
      <c r="IZ197" s="136"/>
      <c r="JA197" s="136"/>
      <c r="JB197" s="136"/>
      <c r="JC197" s="136"/>
      <c r="JD197" s="136"/>
      <c r="JE197" s="136"/>
      <c r="JF197" s="136"/>
      <c r="JG197" s="136"/>
      <c r="JH197" s="136"/>
      <c r="JI197" s="136"/>
      <c r="JJ197" s="136"/>
      <c r="JK197" s="136"/>
      <c r="JL197" s="136"/>
      <c r="JM197" s="136"/>
      <c r="JN197" s="136"/>
      <c r="JO197" s="136"/>
      <c r="JP197" s="136"/>
      <c r="JQ197" s="136"/>
      <c r="JR197" s="136"/>
      <c r="JS197" s="136"/>
      <c r="JT197" s="136"/>
      <c r="JU197" s="136"/>
      <c r="JV197" s="136"/>
      <c r="JW197" s="136"/>
      <c r="JX197" s="136"/>
      <c r="JY197" s="136"/>
      <c r="JZ197" s="136"/>
      <c r="KA197" s="136"/>
      <c r="KB197" s="136"/>
      <c r="KC197" s="136"/>
      <c r="KD197" s="136"/>
      <c r="KE197" s="136"/>
      <c r="KF197" s="136"/>
      <c r="KG197" s="136"/>
      <c r="KH197" s="136"/>
      <c r="KI197" s="136"/>
      <c r="KJ197" s="136"/>
      <c r="KK197" s="136"/>
      <c r="KL197" s="136"/>
      <c r="KM197" s="136"/>
      <c r="KN197" s="136"/>
      <c r="KO197" s="136"/>
      <c r="KP197" s="136"/>
      <c r="KQ197" s="136"/>
      <c r="KR197" s="136"/>
      <c r="KS197" s="136"/>
      <c r="KT197" s="136"/>
      <c r="KU197" s="136"/>
      <c r="KV197" s="136"/>
      <c r="KW197" s="136"/>
      <c r="KX197" s="136"/>
      <c r="KY197" s="136"/>
      <c r="KZ197" s="136"/>
      <c r="LA197" s="136"/>
    </row>
    <row r="198" spans="97:313" x14ac:dyDescent="0.25"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136"/>
      <c r="GD198" s="136"/>
      <c r="GE198" s="136"/>
      <c r="GF198" s="136"/>
      <c r="GG198" s="136"/>
      <c r="GH198" s="136"/>
      <c r="GI198" s="136"/>
      <c r="GJ198" s="136"/>
      <c r="GK198" s="136"/>
      <c r="GL198" s="136"/>
      <c r="GM198" s="136"/>
      <c r="GN198" s="136"/>
      <c r="GO198" s="136"/>
      <c r="GP198" s="136"/>
      <c r="GQ198" s="136"/>
      <c r="GR198" s="136"/>
      <c r="GS198" s="136"/>
      <c r="GT198" s="136"/>
      <c r="GU198" s="136"/>
      <c r="GV198" s="136"/>
      <c r="GW198" s="136"/>
      <c r="GX198" s="136"/>
      <c r="GY198" s="136"/>
      <c r="GZ198" s="136"/>
      <c r="HA198" s="136"/>
      <c r="HB198" s="136"/>
      <c r="HC198" s="136"/>
      <c r="HD198" s="136"/>
      <c r="HE198" s="136"/>
      <c r="HF198" s="136"/>
      <c r="HG198" s="136"/>
      <c r="HH198" s="136"/>
      <c r="HI198" s="136"/>
      <c r="HJ198" s="136"/>
      <c r="HK198" s="136"/>
      <c r="HL198" s="136"/>
      <c r="HM198" s="136"/>
      <c r="HN198" s="136"/>
      <c r="HO198" s="136"/>
      <c r="HP198" s="136"/>
      <c r="HQ198" s="136"/>
      <c r="HR198" s="136"/>
      <c r="HS198" s="136"/>
      <c r="HT198" s="136"/>
      <c r="HU198" s="136"/>
      <c r="HV198" s="136"/>
      <c r="HW198" s="136"/>
      <c r="HX198" s="136"/>
      <c r="HY198" s="136"/>
      <c r="HZ198" s="136"/>
      <c r="IA198" s="136"/>
      <c r="IB198" s="136"/>
      <c r="IC198" s="136"/>
      <c r="ID198" s="136"/>
      <c r="IE198" s="136"/>
      <c r="IF198" s="136"/>
      <c r="IG198" s="136"/>
      <c r="IH198" s="136"/>
      <c r="II198" s="136"/>
      <c r="IJ198" s="136"/>
      <c r="IK198" s="136"/>
      <c r="IL198" s="136"/>
      <c r="IM198" s="136"/>
      <c r="IN198" s="136"/>
      <c r="IO198" s="136"/>
      <c r="IP198" s="136"/>
      <c r="IQ198" s="136"/>
      <c r="IR198" s="136"/>
      <c r="IS198" s="136"/>
      <c r="IT198" s="136"/>
      <c r="IU198" s="136"/>
      <c r="IV198" s="136"/>
      <c r="IW198" s="136"/>
      <c r="IX198" s="136"/>
      <c r="IY198" s="136"/>
      <c r="IZ198" s="136"/>
      <c r="JA198" s="136"/>
      <c r="JB198" s="136"/>
      <c r="JC198" s="136"/>
      <c r="JD198" s="136"/>
      <c r="JE198" s="136"/>
      <c r="JF198" s="136"/>
      <c r="JG198" s="136"/>
      <c r="JH198" s="136"/>
      <c r="JI198" s="136"/>
      <c r="JJ198" s="136"/>
      <c r="JK198" s="136"/>
      <c r="JL198" s="136"/>
      <c r="JM198" s="136"/>
      <c r="JN198" s="136"/>
      <c r="JO198" s="136"/>
      <c r="JP198" s="136"/>
      <c r="JQ198" s="136"/>
      <c r="JR198" s="136"/>
      <c r="JS198" s="136"/>
      <c r="JT198" s="136"/>
      <c r="JU198" s="136"/>
      <c r="JV198" s="136"/>
      <c r="JW198" s="136"/>
      <c r="JX198" s="136"/>
      <c r="JY198" s="136"/>
      <c r="JZ198" s="136"/>
      <c r="KA198" s="136"/>
      <c r="KB198" s="136"/>
      <c r="KC198" s="136"/>
      <c r="KD198" s="136"/>
      <c r="KE198" s="136"/>
      <c r="KF198" s="136"/>
      <c r="KG198" s="136"/>
      <c r="KH198" s="136"/>
      <c r="KI198" s="136"/>
      <c r="KJ198" s="136"/>
      <c r="KK198" s="136"/>
      <c r="KL198" s="136"/>
      <c r="KM198" s="136"/>
      <c r="KN198" s="136"/>
      <c r="KO198" s="136"/>
      <c r="KP198" s="136"/>
      <c r="KQ198" s="136"/>
      <c r="KR198" s="136"/>
      <c r="KS198" s="136"/>
      <c r="KT198" s="136"/>
      <c r="KU198" s="136"/>
      <c r="KV198" s="136"/>
      <c r="KW198" s="136"/>
      <c r="KX198" s="136"/>
      <c r="KY198" s="136"/>
      <c r="KZ198" s="136"/>
      <c r="LA198" s="136"/>
    </row>
    <row r="199" spans="97:313" x14ac:dyDescent="0.25">
      <c r="DH199" s="136"/>
      <c r="DI199" s="136"/>
      <c r="DJ199" s="136"/>
      <c r="DK199" s="136"/>
      <c r="DL199" s="136"/>
      <c r="DM199" s="136"/>
      <c r="DN199" s="136"/>
      <c r="DO199" s="136"/>
      <c r="DP199" s="136"/>
      <c r="DQ199" s="136"/>
      <c r="DR199" s="136"/>
      <c r="DS199" s="136"/>
      <c r="DT199" s="136"/>
      <c r="DU199" s="136"/>
      <c r="DV199" s="136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36"/>
      <c r="GC199" s="136"/>
      <c r="GD199" s="136"/>
      <c r="GE199" s="136"/>
      <c r="GF199" s="136"/>
      <c r="GG199" s="136"/>
      <c r="GH199" s="136"/>
      <c r="GI199" s="136"/>
      <c r="GJ199" s="136"/>
      <c r="GK199" s="136"/>
      <c r="GL199" s="136"/>
      <c r="GM199" s="136"/>
      <c r="GN199" s="136"/>
      <c r="GO199" s="136"/>
      <c r="GP199" s="136"/>
      <c r="GQ199" s="136"/>
      <c r="GR199" s="136"/>
      <c r="GS199" s="136"/>
      <c r="GT199" s="136"/>
      <c r="GU199" s="136"/>
      <c r="GV199" s="136"/>
      <c r="GW199" s="136"/>
      <c r="GX199" s="136"/>
      <c r="GY199" s="136"/>
      <c r="GZ199" s="136"/>
      <c r="HA199" s="136"/>
      <c r="HB199" s="136"/>
      <c r="HC199" s="136"/>
      <c r="HD199" s="136"/>
      <c r="HE199" s="136"/>
      <c r="HF199" s="136"/>
      <c r="HG199" s="136"/>
      <c r="HH199" s="136"/>
      <c r="HI199" s="136"/>
      <c r="HJ199" s="136"/>
      <c r="HK199" s="136"/>
      <c r="HL199" s="136"/>
      <c r="HM199" s="136"/>
      <c r="HN199" s="136"/>
      <c r="HO199" s="136"/>
      <c r="HP199" s="136"/>
      <c r="HQ199" s="136"/>
      <c r="HR199" s="136"/>
      <c r="HS199" s="136"/>
      <c r="HT199" s="136"/>
      <c r="HU199" s="136"/>
      <c r="HV199" s="136"/>
      <c r="HW199" s="136"/>
      <c r="HX199" s="136"/>
      <c r="HY199" s="136"/>
      <c r="HZ199" s="136"/>
      <c r="IA199" s="136"/>
      <c r="IB199" s="136"/>
      <c r="IC199" s="136"/>
      <c r="ID199" s="136"/>
      <c r="IE199" s="136"/>
      <c r="IF199" s="136"/>
      <c r="IG199" s="136"/>
      <c r="IH199" s="136"/>
      <c r="II199" s="136"/>
      <c r="IJ199" s="136"/>
      <c r="IK199" s="136"/>
      <c r="IL199" s="136"/>
      <c r="IM199" s="136"/>
      <c r="IN199" s="136"/>
      <c r="IO199" s="136"/>
      <c r="IP199" s="136"/>
      <c r="IQ199" s="136"/>
      <c r="IR199" s="136"/>
      <c r="IS199" s="136"/>
      <c r="IT199" s="136"/>
      <c r="IU199" s="136"/>
      <c r="IV199" s="136"/>
      <c r="IW199" s="136"/>
      <c r="IX199" s="136"/>
      <c r="IY199" s="136"/>
      <c r="IZ199" s="136"/>
      <c r="JA199" s="136"/>
      <c r="JB199" s="136"/>
      <c r="JC199" s="136"/>
      <c r="JD199" s="136"/>
      <c r="JE199" s="136"/>
      <c r="JF199" s="136"/>
      <c r="JG199" s="136"/>
      <c r="JH199" s="136"/>
      <c r="JI199" s="136"/>
      <c r="JJ199" s="136"/>
      <c r="JK199" s="136"/>
      <c r="JL199" s="136"/>
      <c r="JM199" s="136"/>
      <c r="JN199" s="136"/>
      <c r="JO199" s="136"/>
      <c r="JP199" s="136"/>
      <c r="JQ199" s="136"/>
      <c r="JR199" s="136"/>
      <c r="JS199" s="136"/>
      <c r="JT199" s="136"/>
      <c r="JU199" s="136"/>
      <c r="JV199" s="136"/>
      <c r="JW199" s="136"/>
      <c r="JX199" s="136"/>
      <c r="JY199" s="136"/>
      <c r="JZ199" s="136"/>
      <c r="KA199" s="136"/>
      <c r="KB199" s="136"/>
      <c r="KC199" s="136"/>
      <c r="KD199" s="136"/>
      <c r="KE199" s="136"/>
      <c r="KF199" s="136"/>
      <c r="KG199" s="136"/>
      <c r="KH199" s="136"/>
      <c r="KI199" s="136"/>
      <c r="KJ199" s="136"/>
      <c r="KK199" s="136"/>
      <c r="KL199" s="136"/>
      <c r="KM199" s="136"/>
      <c r="KN199" s="136"/>
      <c r="KO199" s="136"/>
      <c r="KP199" s="136"/>
      <c r="KQ199" s="136"/>
      <c r="KR199" s="136"/>
      <c r="KS199" s="136"/>
      <c r="KT199" s="136"/>
      <c r="KU199" s="136"/>
      <c r="KV199" s="136"/>
      <c r="KW199" s="136"/>
      <c r="KX199" s="136"/>
      <c r="KY199" s="136"/>
      <c r="KZ199" s="136"/>
      <c r="LA199" s="136"/>
    </row>
    <row r="200" spans="97:313" x14ac:dyDescent="0.25">
      <c r="DH200" s="136"/>
      <c r="DI200" s="136"/>
      <c r="DJ200" s="136"/>
      <c r="DK200" s="136"/>
      <c r="DL200" s="136"/>
      <c r="DM200" s="136"/>
      <c r="DN200" s="136"/>
      <c r="DO200" s="136"/>
      <c r="DP200" s="136"/>
      <c r="DQ200" s="136"/>
      <c r="DR200" s="136"/>
      <c r="DS200" s="136"/>
      <c r="DT200" s="136"/>
      <c r="DU200" s="136"/>
      <c r="DV200" s="136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36"/>
      <c r="GC200" s="136"/>
      <c r="GD200" s="136"/>
      <c r="GE200" s="136"/>
      <c r="GF200" s="136"/>
      <c r="GG200" s="136"/>
      <c r="GH200" s="136"/>
      <c r="GI200" s="136"/>
      <c r="GJ200" s="136"/>
      <c r="GK200" s="136"/>
      <c r="GL200" s="136"/>
      <c r="GM200" s="136"/>
      <c r="GN200" s="136"/>
      <c r="GO200" s="136"/>
      <c r="GP200" s="136"/>
      <c r="GQ200" s="136"/>
      <c r="GR200" s="136"/>
      <c r="GS200" s="136"/>
      <c r="GT200" s="136"/>
      <c r="GU200" s="136"/>
      <c r="GV200" s="136"/>
      <c r="GW200" s="136"/>
      <c r="GX200" s="136"/>
      <c r="GY200" s="136"/>
      <c r="GZ200" s="136"/>
      <c r="HA200" s="136"/>
      <c r="HB200" s="136"/>
      <c r="HC200" s="136"/>
      <c r="HD200" s="136"/>
      <c r="HE200" s="136"/>
      <c r="HF200" s="136"/>
      <c r="HG200" s="136"/>
      <c r="HH200" s="136"/>
      <c r="HI200" s="136"/>
      <c r="HJ200" s="136"/>
      <c r="HK200" s="136"/>
      <c r="HL200" s="136"/>
      <c r="HM200" s="136"/>
      <c r="HN200" s="136"/>
      <c r="HO200" s="136"/>
      <c r="HP200" s="136"/>
      <c r="HQ200" s="136"/>
      <c r="HR200" s="136"/>
      <c r="HS200" s="136"/>
      <c r="HT200" s="136"/>
      <c r="HU200" s="136"/>
      <c r="HV200" s="136"/>
      <c r="HW200" s="136"/>
      <c r="HX200" s="136"/>
      <c r="HY200" s="136"/>
      <c r="HZ200" s="136"/>
      <c r="IA200" s="136"/>
      <c r="IB200" s="136"/>
      <c r="IC200" s="136"/>
      <c r="ID200" s="136"/>
      <c r="IE200" s="136"/>
      <c r="IF200" s="136"/>
      <c r="IG200" s="136"/>
      <c r="IH200" s="136"/>
      <c r="II200" s="136"/>
      <c r="IJ200" s="136"/>
      <c r="IK200" s="136"/>
      <c r="IL200" s="136"/>
      <c r="IM200" s="136"/>
      <c r="IN200" s="136"/>
      <c r="IO200" s="136"/>
      <c r="IP200" s="136"/>
      <c r="IQ200" s="136"/>
      <c r="IR200" s="136"/>
      <c r="IS200" s="136"/>
      <c r="IT200" s="136"/>
      <c r="IU200" s="136"/>
      <c r="IV200" s="136"/>
      <c r="IW200" s="136"/>
      <c r="IX200" s="136"/>
      <c r="IY200" s="136"/>
      <c r="IZ200" s="136"/>
      <c r="JA200" s="136"/>
      <c r="JB200" s="136"/>
      <c r="JC200" s="136"/>
      <c r="JD200" s="136"/>
      <c r="JE200" s="136"/>
      <c r="JF200" s="136"/>
      <c r="JG200" s="136"/>
      <c r="JH200" s="136"/>
      <c r="JI200" s="136"/>
      <c r="JJ200" s="136"/>
      <c r="JK200" s="136"/>
      <c r="JL200" s="136"/>
      <c r="JM200" s="136"/>
      <c r="JN200" s="136"/>
      <c r="JO200" s="136"/>
      <c r="JP200" s="136"/>
      <c r="JQ200" s="136"/>
      <c r="JR200" s="136"/>
      <c r="JS200" s="136"/>
      <c r="JT200" s="136"/>
      <c r="JU200" s="136"/>
      <c r="JV200" s="136"/>
      <c r="JW200" s="136"/>
      <c r="JX200" s="136"/>
      <c r="JY200" s="136"/>
      <c r="JZ200" s="136"/>
      <c r="KA200" s="136"/>
      <c r="KB200" s="136"/>
      <c r="KC200" s="136"/>
      <c r="KD200" s="136"/>
      <c r="KE200" s="136"/>
      <c r="KF200" s="136"/>
      <c r="KG200" s="136"/>
      <c r="KH200" s="136"/>
      <c r="KI200" s="136"/>
      <c r="KJ200" s="136"/>
      <c r="KK200" s="136"/>
      <c r="KL200" s="136"/>
      <c r="KM200" s="136"/>
      <c r="KN200" s="136"/>
      <c r="KO200" s="136"/>
      <c r="KP200" s="136"/>
      <c r="KQ200" s="136"/>
      <c r="KR200" s="136"/>
      <c r="KS200" s="136"/>
      <c r="KT200" s="136"/>
      <c r="KU200" s="136"/>
      <c r="KV200" s="136"/>
      <c r="KW200" s="136"/>
      <c r="KX200" s="136"/>
      <c r="KY200" s="136"/>
      <c r="KZ200" s="136"/>
      <c r="LA200" s="136"/>
    </row>
    <row r="201" spans="97:313" x14ac:dyDescent="0.25">
      <c r="DH201" s="136"/>
      <c r="DI201" s="136"/>
      <c r="DJ201" s="136"/>
      <c r="DK201" s="136"/>
      <c r="DL201" s="136"/>
      <c r="DM201" s="136"/>
      <c r="DN201" s="136"/>
      <c r="DO201" s="136"/>
      <c r="DP201" s="136"/>
      <c r="DQ201" s="136"/>
      <c r="DR201" s="136"/>
      <c r="DS201" s="136"/>
      <c r="DT201" s="136"/>
      <c r="DU201" s="136"/>
      <c r="DV201" s="136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36"/>
      <c r="GC201" s="136"/>
      <c r="GD201" s="136"/>
      <c r="GE201" s="136"/>
      <c r="GF201" s="136"/>
      <c r="GG201" s="136"/>
      <c r="GH201" s="136"/>
      <c r="GI201" s="136"/>
      <c r="GJ201" s="136"/>
      <c r="GK201" s="136"/>
      <c r="GL201" s="136"/>
      <c r="GM201" s="136"/>
      <c r="GN201" s="136"/>
      <c r="GO201" s="136"/>
      <c r="GP201" s="136"/>
      <c r="GQ201" s="136"/>
      <c r="GR201" s="136"/>
      <c r="GS201" s="136"/>
      <c r="GT201" s="136"/>
      <c r="GU201" s="136"/>
      <c r="GV201" s="136"/>
      <c r="GW201" s="136"/>
      <c r="GX201" s="136"/>
      <c r="GY201" s="136"/>
      <c r="GZ201" s="136"/>
      <c r="HA201" s="136"/>
      <c r="HB201" s="136"/>
      <c r="HC201" s="136"/>
      <c r="HD201" s="136"/>
      <c r="HE201" s="136"/>
      <c r="HF201" s="136"/>
      <c r="HG201" s="136"/>
      <c r="HH201" s="136"/>
      <c r="HI201" s="136"/>
      <c r="HJ201" s="136"/>
      <c r="HK201" s="136"/>
      <c r="HL201" s="136"/>
      <c r="HM201" s="136"/>
      <c r="HN201" s="136"/>
      <c r="HO201" s="136"/>
      <c r="HP201" s="136"/>
      <c r="HQ201" s="136"/>
      <c r="HR201" s="136"/>
      <c r="HS201" s="136"/>
      <c r="HT201" s="136"/>
      <c r="HU201" s="136"/>
      <c r="HV201" s="136"/>
      <c r="HW201" s="136"/>
      <c r="HX201" s="136"/>
      <c r="HY201" s="136"/>
      <c r="HZ201" s="136"/>
      <c r="IA201" s="136"/>
      <c r="IB201" s="136"/>
      <c r="IC201" s="136"/>
      <c r="ID201" s="136"/>
      <c r="IE201" s="136"/>
      <c r="IF201" s="136"/>
      <c r="IG201" s="136"/>
      <c r="IH201" s="136"/>
      <c r="II201" s="136"/>
      <c r="IJ201" s="136"/>
      <c r="IK201" s="136"/>
      <c r="IL201" s="136"/>
      <c r="IM201" s="136"/>
      <c r="IN201" s="136"/>
      <c r="IO201" s="136"/>
      <c r="IP201" s="136"/>
      <c r="IQ201" s="136"/>
      <c r="IR201" s="136"/>
      <c r="IS201" s="136"/>
      <c r="IT201" s="136"/>
      <c r="IU201" s="136"/>
      <c r="IV201" s="136"/>
      <c r="IW201" s="136"/>
      <c r="IX201" s="136"/>
      <c r="IY201" s="136"/>
      <c r="IZ201" s="136"/>
      <c r="JA201" s="136"/>
      <c r="JB201" s="136"/>
      <c r="JC201" s="136"/>
      <c r="JD201" s="136"/>
      <c r="JE201" s="136"/>
      <c r="JF201" s="136"/>
      <c r="JG201" s="136"/>
      <c r="JH201" s="136"/>
      <c r="JI201" s="136"/>
      <c r="JJ201" s="136"/>
      <c r="JK201" s="136"/>
      <c r="JL201" s="136"/>
      <c r="JM201" s="136"/>
      <c r="JN201" s="136"/>
      <c r="JO201" s="136"/>
      <c r="JP201" s="136"/>
      <c r="JQ201" s="136"/>
      <c r="JR201" s="136"/>
      <c r="JS201" s="136"/>
      <c r="JT201" s="136"/>
      <c r="JU201" s="136"/>
      <c r="JV201" s="136"/>
      <c r="JW201" s="136"/>
      <c r="JX201" s="136"/>
      <c r="JY201" s="136"/>
      <c r="JZ201" s="136"/>
      <c r="KA201" s="136"/>
      <c r="KB201" s="136"/>
      <c r="KC201" s="136"/>
      <c r="KD201" s="136"/>
      <c r="KE201" s="136"/>
      <c r="KF201" s="136"/>
      <c r="KG201" s="136"/>
      <c r="KH201" s="136"/>
      <c r="KI201" s="136"/>
      <c r="KJ201" s="136"/>
      <c r="KK201" s="136"/>
      <c r="KL201" s="136"/>
      <c r="KM201" s="136"/>
      <c r="KN201" s="136"/>
      <c r="KO201" s="136"/>
      <c r="KP201" s="136"/>
      <c r="KQ201" s="136"/>
      <c r="KR201" s="136"/>
      <c r="KS201" s="136"/>
      <c r="KT201" s="136"/>
      <c r="KU201" s="136"/>
      <c r="KV201" s="136"/>
      <c r="KW201" s="136"/>
      <c r="KX201" s="136"/>
      <c r="KY201" s="136"/>
      <c r="KZ201" s="136"/>
      <c r="LA201" s="136"/>
    </row>
    <row r="202" spans="97:313" x14ac:dyDescent="0.25">
      <c r="DH202" s="136"/>
      <c r="DI202" s="136"/>
      <c r="DJ202" s="136"/>
      <c r="DK202" s="136"/>
      <c r="DL202" s="136"/>
      <c r="DM202" s="136"/>
      <c r="DN202" s="136"/>
      <c r="DO202" s="136"/>
      <c r="DP202" s="136"/>
      <c r="DQ202" s="136"/>
      <c r="DR202" s="136"/>
      <c r="DS202" s="136"/>
      <c r="DT202" s="136"/>
      <c r="DU202" s="136"/>
      <c r="DV202" s="136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36"/>
      <c r="GC202" s="136"/>
      <c r="GD202" s="136"/>
      <c r="GE202" s="136"/>
      <c r="GF202" s="136"/>
      <c r="GG202" s="136"/>
      <c r="GH202" s="136"/>
      <c r="GI202" s="136"/>
      <c r="GJ202" s="136"/>
      <c r="GK202" s="136"/>
      <c r="GL202" s="136"/>
      <c r="GM202" s="136"/>
      <c r="GN202" s="136"/>
      <c r="GO202" s="136"/>
      <c r="GP202" s="136"/>
      <c r="GQ202" s="136"/>
      <c r="GR202" s="136"/>
      <c r="GS202" s="136"/>
      <c r="GT202" s="136"/>
      <c r="GU202" s="136"/>
      <c r="GV202" s="136"/>
      <c r="GW202" s="136"/>
      <c r="GX202" s="136"/>
      <c r="GY202" s="136"/>
      <c r="GZ202" s="136"/>
      <c r="HA202" s="136"/>
      <c r="HB202" s="136"/>
      <c r="HC202" s="136"/>
      <c r="HD202" s="136"/>
      <c r="HE202" s="136"/>
      <c r="HF202" s="136"/>
      <c r="HG202" s="136"/>
      <c r="HH202" s="136"/>
      <c r="HI202" s="136"/>
      <c r="HJ202" s="136"/>
      <c r="HK202" s="136"/>
      <c r="HL202" s="136"/>
      <c r="HM202" s="136"/>
      <c r="HN202" s="136"/>
      <c r="HO202" s="136"/>
      <c r="HP202" s="136"/>
      <c r="HQ202" s="136"/>
      <c r="HR202" s="136"/>
      <c r="HS202" s="136"/>
      <c r="HT202" s="136"/>
      <c r="HU202" s="136"/>
      <c r="HV202" s="136"/>
      <c r="HW202" s="136"/>
      <c r="HX202" s="136"/>
      <c r="HY202" s="136"/>
      <c r="HZ202" s="136"/>
      <c r="IA202" s="136"/>
      <c r="IB202" s="136"/>
      <c r="IC202" s="136"/>
      <c r="ID202" s="136"/>
      <c r="IE202" s="136"/>
      <c r="IF202" s="136"/>
      <c r="IG202" s="136"/>
      <c r="IH202" s="136"/>
      <c r="II202" s="136"/>
      <c r="IJ202" s="136"/>
      <c r="IK202" s="136"/>
      <c r="IL202" s="136"/>
      <c r="IM202" s="136"/>
      <c r="IN202" s="136"/>
      <c r="IO202" s="136"/>
      <c r="IP202" s="136"/>
      <c r="IQ202" s="136"/>
      <c r="IR202" s="136"/>
      <c r="IS202" s="136"/>
      <c r="IT202" s="136"/>
      <c r="IU202" s="136"/>
      <c r="IV202" s="136"/>
      <c r="IW202" s="136"/>
      <c r="IX202" s="136"/>
      <c r="IY202" s="136"/>
      <c r="IZ202" s="136"/>
      <c r="JA202" s="136"/>
      <c r="JB202" s="136"/>
      <c r="JC202" s="136"/>
      <c r="JD202" s="136"/>
      <c r="JE202" s="136"/>
      <c r="JF202" s="136"/>
      <c r="JG202" s="136"/>
      <c r="JH202" s="136"/>
      <c r="JI202" s="136"/>
      <c r="JJ202" s="136"/>
      <c r="JK202" s="136"/>
      <c r="JL202" s="136"/>
      <c r="JM202" s="136"/>
      <c r="JN202" s="136"/>
      <c r="JO202" s="136"/>
      <c r="JP202" s="136"/>
      <c r="JQ202" s="136"/>
      <c r="JR202" s="136"/>
      <c r="JS202" s="136"/>
      <c r="JT202" s="136"/>
      <c r="JU202" s="136"/>
      <c r="JV202" s="136"/>
      <c r="JW202" s="136"/>
      <c r="JX202" s="136"/>
      <c r="JY202" s="136"/>
      <c r="JZ202" s="136"/>
      <c r="KA202" s="136"/>
      <c r="KB202" s="136"/>
      <c r="KC202" s="136"/>
      <c r="KD202" s="136"/>
      <c r="KE202" s="136"/>
      <c r="KF202" s="136"/>
      <c r="KG202" s="136"/>
      <c r="KH202" s="136"/>
      <c r="KI202" s="136"/>
      <c r="KJ202" s="136"/>
      <c r="KK202" s="136"/>
      <c r="KL202" s="136"/>
      <c r="KM202" s="136"/>
      <c r="KN202" s="136"/>
      <c r="KO202" s="136"/>
      <c r="KP202" s="136"/>
      <c r="KQ202" s="136"/>
      <c r="KR202" s="136"/>
      <c r="KS202" s="136"/>
      <c r="KT202" s="136"/>
      <c r="KU202" s="136"/>
      <c r="KV202" s="136"/>
      <c r="KW202" s="136"/>
      <c r="KX202" s="136"/>
      <c r="KY202" s="136"/>
      <c r="KZ202" s="136"/>
      <c r="LA202" s="136"/>
    </row>
    <row r="203" spans="97:313" x14ac:dyDescent="0.25">
      <c r="DH203" s="136"/>
      <c r="DI203" s="136"/>
      <c r="DJ203" s="136"/>
      <c r="DK203" s="136"/>
      <c r="DL203" s="136"/>
      <c r="DM203" s="136"/>
      <c r="DN203" s="136"/>
      <c r="DO203" s="136"/>
      <c r="DP203" s="136"/>
      <c r="DQ203" s="136"/>
      <c r="DR203" s="136"/>
      <c r="DS203" s="136"/>
      <c r="DT203" s="136"/>
      <c r="DU203" s="136"/>
      <c r="DV203" s="136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36"/>
      <c r="GC203" s="136"/>
      <c r="GD203" s="136"/>
      <c r="GE203" s="136"/>
      <c r="GF203" s="136"/>
      <c r="GG203" s="136"/>
      <c r="GH203" s="136"/>
      <c r="GI203" s="136"/>
      <c r="GJ203" s="136"/>
      <c r="GK203" s="136"/>
      <c r="GL203" s="136"/>
      <c r="GM203" s="136"/>
      <c r="GN203" s="136"/>
      <c r="GO203" s="136"/>
      <c r="GP203" s="136"/>
      <c r="GQ203" s="136"/>
      <c r="GR203" s="136"/>
      <c r="GS203" s="136"/>
      <c r="GT203" s="136"/>
      <c r="GU203" s="136"/>
      <c r="GV203" s="136"/>
      <c r="GW203" s="136"/>
      <c r="GX203" s="136"/>
      <c r="GY203" s="136"/>
      <c r="GZ203" s="136"/>
      <c r="HA203" s="136"/>
      <c r="HB203" s="136"/>
      <c r="HC203" s="136"/>
      <c r="HD203" s="136"/>
      <c r="HE203" s="136"/>
      <c r="HF203" s="136"/>
      <c r="HG203" s="136"/>
      <c r="HH203" s="136"/>
      <c r="HI203" s="136"/>
      <c r="HJ203" s="136"/>
      <c r="HK203" s="136"/>
      <c r="HL203" s="136"/>
      <c r="HM203" s="136"/>
      <c r="HN203" s="136"/>
      <c r="HO203" s="136"/>
      <c r="HP203" s="136"/>
      <c r="HQ203" s="136"/>
      <c r="HR203" s="136"/>
      <c r="HS203" s="136"/>
      <c r="HT203" s="136"/>
      <c r="HU203" s="136"/>
      <c r="HV203" s="136"/>
      <c r="HW203" s="136"/>
      <c r="HX203" s="136"/>
      <c r="HY203" s="136"/>
      <c r="HZ203" s="136"/>
      <c r="IA203" s="136"/>
      <c r="IB203" s="136"/>
      <c r="IC203" s="136"/>
      <c r="ID203" s="136"/>
      <c r="IE203" s="136"/>
      <c r="IF203" s="136"/>
      <c r="IG203" s="136"/>
      <c r="IH203" s="136"/>
      <c r="II203" s="136"/>
      <c r="IJ203" s="136"/>
      <c r="IK203" s="136"/>
      <c r="IL203" s="136"/>
      <c r="IM203" s="136"/>
      <c r="IN203" s="136"/>
      <c r="IO203" s="136"/>
      <c r="IP203" s="136"/>
      <c r="IQ203" s="136"/>
      <c r="IR203" s="136"/>
      <c r="IS203" s="136"/>
      <c r="IT203" s="136"/>
      <c r="IU203" s="136"/>
      <c r="IV203" s="136"/>
      <c r="IW203" s="136"/>
      <c r="IX203" s="136"/>
      <c r="IY203" s="136"/>
      <c r="IZ203" s="136"/>
      <c r="JA203" s="136"/>
      <c r="JB203" s="136"/>
      <c r="JC203" s="136"/>
      <c r="JD203" s="136"/>
      <c r="JE203" s="136"/>
      <c r="JF203" s="136"/>
      <c r="JG203" s="136"/>
      <c r="JH203" s="136"/>
      <c r="JI203" s="136"/>
      <c r="JJ203" s="136"/>
      <c r="JK203" s="136"/>
      <c r="JL203" s="136"/>
      <c r="JM203" s="136"/>
      <c r="JN203" s="136"/>
      <c r="JO203" s="136"/>
      <c r="JP203" s="136"/>
      <c r="JQ203" s="136"/>
      <c r="JR203" s="136"/>
      <c r="JS203" s="136"/>
      <c r="JT203" s="136"/>
      <c r="JU203" s="136"/>
      <c r="JV203" s="136"/>
      <c r="JW203" s="136"/>
      <c r="JX203" s="136"/>
      <c r="JY203" s="136"/>
      <c r="JZ203" s="136"/>
      <c r="KA203" s="136"/>
      <c r="KB203" s="136"/>
      <c r="KC203" s="136"/>
      <c r="KD203" s="136"/>
      <c r="KE203" s="136"/>
      <c r="KF203" s="136"/>
      <c r="KG203" s="136"/>
      <c r="KH203" s="136"/>
      <c r="KI203" s="136"/>
      <c r="KJ203" s="136"/>
      <c r="KK203" s="136"/>
      <c r="KL203" s="136"/>
      <c r="KM203" s="136"/>
      <c r="KN203" s="136"/>
      <c r="KO203" s="136"/>
      <c r="KP203" s="136"/>
      <c r="KQ203" s="136"/>
      <c r="KR203" s="136"/>
      <c r="KS203" s="136"/>
      <c r="KT203" s="136"/>
      <c r="KU203" s="136"/>
      <c r="KV203" s="136"/>
      <c r="KW203" s="136"/>
      <c r="KX203" s="136"/>
      <c r="KY203" s="136"/>
      <c r="KZ203" s="136"/>
      <c r="LA203" s="136"/>
    </row>
    <row r="204" spans="97:313" x14ac:dyDescent="0.25">
      <c r="DH204" s="136"/>
      <c r="DI204" s="136"/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/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36"/>
      <c r="GC204" s="136"/>
      <c r="GD204" s="136"/>
      <c r="GE204" s="136"/>
      <c r="GF204" s="136"/>
      <c r="GG204" s="136"/>
      <c r="GH204" s="136"/>
      <c r="GI204" s="136"/>
      <c r="GJ204" s="136"/>
      <c r="GK204" s="136"/>
      <c r="GL204" s="136"/>
      <c r="GM204" s="136"/>
      <c r="GN204" s="136"/>
      <c r="GO204" s="136"/>
      <c r="GP204" s="136"/>
      <c r="GQ204" s="136"/>
      <c r="GR204" s="136"/>
      <c r="GS204" s="136"/>
      <c r="GT204" s="136"/>
      <c r="GU204" s="136"/>
      <c r="GV204" s="136"/>
      <c r="GW204" s="136"/>
      <c r="GX204" s="136"/>
      <c r="GY204" s="136"/>
      <c r="GZ204" s="136"/>
      <c r="HA204" s="136"/>
      <c r="HB204" s="136"/>
      <c r="HC204" s="136"/>
      <c r="HD204" s="136"/>
      <c r="HE204" s="136"/>
      <c r="HF204" s="136"/>
      <c r="HG204" s="136"/>
      <c r="HH204" s="136"/>
      <c r="HI204" s="136"/>
      <c r="HJ204" s="136"/>
      <c r="HK204" s="136"/>
      <c r="HL204" s="136"/>
      <c r="HM204" s="136"/>
      <c r="HN204" s="136"/>
      <c r="HO204" s="136"/>
      <c r="HP204" s="136"/>
      <c r="HQ204" s="136"/>
      <c r="HR204" s="136"/>
      <c r="HS204" s="136"/>
      <c r="HT204" s="136"/>
      <c r="HU204" s="136"/>
      <c r="HV204" s="136"/>
      <c r="HW204" s="136"/>
      <c r="HX204" s="136"/>
      <c r="HY204" s="136"/>
      <c r="HZ204" s="136"/>
      <c r="IA204" s="136"/>
      <c r="IB204" s="136"/>
      <c r="IC204" s="136"/>
      <c r="ID204" s="136"/>
      <c r="IE204" s="136"/>
      <c r="IF204" s="136"/>
      <c r="IG204" s="136"/>
      <c r="IH204" s="136"/>
      <c r="II204" s="136"/>
      <c r="IJ204" s="136"/>
      <c r="IK204" s="136"/>
      <c r="IL204" s="136"/>
      <c r="IM204" s="136"/>
      <c r="IN204" s="136"/>
      <c r="IO204" s="136"/>
      <c r="IP204" s="136"/>
      <c r="IQ204" s="136"/>
      <c r="IR204" s="136"/>
      <c r="IS204" s="136"/>
      <c r="IT204" s="136"/>
      <c r="IU204" s="136"/>
      <c r="IV204" s="136"/>
      <c r="IW204" s="136"/>
      <c r="IX204" s="136"/>
      <c r="IY204" s="136"/>
      <c r="IZ204" s="136"/>
      <c r="JA204" s="136"/>
      <c r="JB204" s="136"/>
      <c r="JC204" s="136"/>
      <c r="JD204" s="136"/>
      <c r="JE204" s="136"/>
      <c r="JF204" s="136"/>
      <c r="JG204" s="136"/>
      <c r="JH204" s="136"/>
      <c r="JI204" s="136"/>
      <c r="JJ204" s="136"/>
      <c r="JK204" s="136"/>
      <c r="JL204" s="136"/>
      <c r="JM204" s="136"/>
      <c r="JN204" s="136"/>
      <c r="JO204" s="136"/>
      <c r="JP204" s="136"/>
      <c r="JQ204" s="136"/>
      <c r="JR204" s="136"/>
      <c r="JS204" s="136"/>
      <c r="JT204" s="136"/>
      <c r="JU204" s="136"/>
      <c r="JV204" s="136"/>
      <c r="JW204" s="136"/>
      <c r="JX204" s="136"/>
      <c r="JY204" s="136"/>
      <c r="JZ204" s="136"/>
      <c r="KA204" s="136"/>
      <c r="KB204" s="136"/>
      <c r="KC204" s="136"/>
      <c r="KD204" s="136"/>
      <c r="KE204" s="136"/>
      <c r="KF204" s="136"/>
      <c r="KG204" s="136"/>
      <c r="KH204" s="136"/>
      <c r="KI204" s="136"/>
      <c r="KJ204" s="136"/>
      <c r="KK204" s="136"/>
      <c r="KL204" s="136"/>
      <c r="KM204" s="136"/>
      <c r="KN204" s="136"/>
      <c r="KO204" s="136"/>
      <c r="KP204" s="136"/>
      <c r="KQ204" s="136"/>
      <c r="KR204" s="136"/>
      <c r="KS204" s="136"/>
      <c r="KT204" s="136"/>
      <c r="KU204" s="136"/>
      <c r="KV204" s="136"/>
      <c r="KW204" s="136"/>
      <c r="KX204" s="136"/>
      <c r="KY204" s="136"/>
      <c r="KZ204" s="136"/>
      <c r="LA204" s="136"/>
    </row>
    <row r="205" spans="97:313" x14ac:dyDescent="0.25"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</row>
    <row r="206" spans="97:313" x14ac:dyDescent="0.25"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</row>
    <row r="207" spans="97:313" x14ac:dyDescent="0.25"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</row>
    <row r="208" spans="97:313" x14ac:dyDescent="0.25"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</row>
    <row r="209" spans="97:111" x14ac:dyDescent="0.25"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</row>
    <row r="210" spans="97:111" x14ac:dyDescent="0.25"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</row>
    <row r="211" spans="97:111" x14ac:dyDescent="0.25"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</row>
    <row r="212" spans="97:111" x14ac:dyDescent="0.25"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</row>
    <row r="213" spans="97:111" x14ac:dyDescent="0.25"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</row>
    <row r="214" spans="97:111" x14ac:dyDescent="0.25"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</row>
    <row r="215" spans="97:111" x14ac:dyDescent="0.25"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</row>
    <row r="216" spans="97:111" x14ac:dyDescent="0.25"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</row>
    <row r="217" spans="97:111" x14ac:dyDescent="0.25"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</row>
    <row r="218" spans="97:111" x14ac:dyDescent="0.25"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</row>
    <row r="219" spans="97:111" x14ac:dyDescent="0.25"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</row>
    <row r="220" spans="97:111" x14ac:dyDescent="0.25"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</row>
    <row r="221" spans="97:111" x14ac:dyDescent="0.25"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</row>
    <row r="222" spans="97:111" x14ac:dyDescent="0.25"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</row>
    <row r="223" spans="97:111" x14ac:dyDescent="0.25"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</row>
    <row r="224" spans="97:111" x14ac:dyDescent="0.25"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</row>
    <row r="225" spans="97:111" x14ac:dyDescent="0.25"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</row>
    <row r="226" spans="97:111" x14ac:dyDescent="0.25"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</row>
    <row r="227" spans="97:111" x14ac:dyDescent="0.25"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</row>
    <row r="228" spans="97:111" x14ac:dyDescent="0.25"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</row>
    <row r="229" spans="97:111" x14ac:dyDescent="0.25"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</row>
    <row r="230" spans="97:111" x14ac:dyDescent="0.25"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</row>
    <row r="231" spans="97:111" x14ac:dyDescent="0.25"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</row>
    <row r="232" spans="97:111" x14ac:dyDescent="0.25"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</row>
    <row r="233" spans="97:111" x14ac:dyDescent="0.25"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</row>
    <row r="234" spans="97:111" x14ac:dyDescent="0.25"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</row>
    <row r="235" spans="97:111" x14ac:dyDescent="0.25"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</row>
    <row r="236" spans="97:111" x14ac:dyDescent="0.25"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</row>
    <row r="237" spans="97:111" x14ac:dyDescent="0.25"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</row>
    <row r="238" spans="97:111" x14ac:dyDescent="0.25"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</row>
    <row r="239" spans="97:111" x14ac:dyDescent="0.25"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</row>
    <row r="240" spans="97:111" x14ac:dyDescent="0.25"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</row>
    <row r="241" spans="97:111" x14ac:dyDescent="0.25"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</row>
    <row r="242" spans="97:111" x14ac:dyDescent="0.25"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</row>
    <row r="243" spans="97:111" x14ac:dyDescent="0.25"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</row>
    <row r="244" spans="97:111" x14ac:dyDescent="0.25"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</row>
    <row r="245" spans="97:111" x14ac:dyDescent="0.25"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</row>
    <row r="246" spans="97:111" x14ac:dyDescent="0.25"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</row>
    <row r="247" spans="97:111" x14ac:dyDescent="0.25"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</row>
    <row r="248" spans="97:111" x14ac:dyDescent="0.25"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</row>
    <row r="249" spans="97:111" x14ac:dyDescent="0.25"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</row>
    <row r="250" spans="97:111" x14ac:dyDescent="0.25"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</row>
    <row r="251" spans="97:111" x14ac:dyDescent="0.25"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</row>
    <row r="252" spans="97:111" x14ac:dyDescent="0.25"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</row>
    <row r="253" spans="97:111" x14ac:dyDescent="0.25"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</row>
    <row r="254" spans="97:111" x14ac:dyDescent="0.25"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</row>
    <row r="255" spans="97:111" x14ac:dyDescent="0.25"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</row>
    <row r="256" spans="97:111" x14ac:dyDescent="0.25"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</row>
    <row r="257" spans="97:111" x14ac:dyDescent="0.25"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</row>
    <row r="258" spans="97:111" x14ac:dyDescent="0.25"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</row>
    <row r="259" spans="97:111" x14ac:dyDescent="0.25"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</row>
    <row r="260" spans="97:111" x14ac:dyDescent="0.25"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</row>
    <row r="261" spans="97:111" x14ac:dyDescent="0.25"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</row>
    <row r="262" spans="97:111" x14ac:dyDescent="0.25"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</row>
    <row r="263" spans="97:111" x14ac:dyDescent="0.25"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</row>
    <row r="264" spans="97:111" x14ac:dyDescent="0.25"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</row>
    <row r="265" spans="97:111" x14ac:dyDescent="0.25"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</row>
    <row r="266" spans="97:111" x14ac:dyDescent="0.25"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</row>
    <row r="267" spans="97:111" x14ac:dyDescent="0.25"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</row>
    <row r="268" spans="97:111" x14ac:dyDescent="0.25"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</row>
    <row r="269" spans="97:111" x14ac:dyDescent="0.25"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</row>
    <row r="270" spans="97:111" x14ac:dyDescent="0.25"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</row>
    <row r="271" spans="97:111" x14ac:dyDescent="0.25"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</row>
    <row r="272" spans="97:111" x14ac:dyDescent="0.25"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</row>
    <row r="273" spans="97:111" x14ac:dyDescent="0.25"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</row>
    <row r="274" spans="97:111" x14ac:dyDescent="0.25"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</row>
    <row r="275" spans="97:111" x14ac:dyDescent="0.25"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</row>
    <row r="276" spans="97:111" x14ac:dyDescent="0.25"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</row>
    <row r="277" spans="97:111" x14ac:dyDescent="0.25"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</row>
    <row r="278" spans="97:111" x14ac:dyDescent="0.25"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</row>
    <row r="279" spans="97:111" x14ac:dyDescent="0.25"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</row>
    <row r="280" spans="97:111" x14ac:dyDescent="0.25"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</row>
    <row r="281" spans="97:111" x14ac:dyDescent="0.25"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</row>
    <row r="282" spans="97:111" x14ac:dyDescent="0.25"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</row>
    <row r="283" spans="97:111" x14ac:dyDescent="0.25"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</row>
    <row r="284" spans="97:111" x14ac:dyDescent="0.25"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</row>
    <row r="285" spans="97:111" x14ac:dyDescent="0.25"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</row>
    <row r="286" spans="97:111" x14ac:dyDescent="0.25"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</row>
    <row r="287" spans="97:111" x14ac:dyDescent="0.25"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</row>
    <row r="288" spans="97:111" x14ac:dyDescent="0.25"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</row>
    <row r="289" spans="97:111" x14ac:dyDescent="0.25"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</row>
    <row r="290" spans="97:111" x14ac:dyDescent="0.25"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</row>
    <row r="291" spans="97:111" x14ac:dyDescent="0.25"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</row>
    <row r="292" spans="97:111" x14ac:dyDescent="0.25"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</row>
    <row r="293" spans="97:111" x14ac:dyDescent="0.25"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</row>
    <row r="294" spans="97:111" x14ac:dyDescent="0.25"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</row>
    <row r="295" spans="97:111" x14ac:dyDescent="0.25"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</row>
    <row r="296" spans="97:111" x14ac:dyDescent="0.25"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</row>
    <row r="297" spans="97:111" x14ac:dyDescent="0.25"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</row>
    <row r="298" spans="97:111" x14ac:dyDescent="0.25"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</row>
    <row r="299" spans="97:111" x14ac:dyDescent="0.25"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</row>
    <row r="300" spans="97:111" x14ac:dyDescent="0.25"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</row>
    <row r="301" spans="97:111" x14ac:dyDescent="0.25"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</row>
    <row r="302" spans="97:111" x14ac:dyDescent="0.25"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</row>
    <row r="303" spans="97:111" x14ac:dyDescent="0.25"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</row>
    <row r="304" spans="97:111" x14ac:dyDescent="0.25"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</row>
    <row r="305" spans="97:111" x14ac:dyDescent="0.25"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</row>
    <row r="306" spans="97:111" x14ac:dyDescent="0.25"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</row>
    <row r="307" spans="97:111" x14ac:dyDescent="0.25"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</row>
    <row r="308" spans="97:111" x14ac:dyDescent="0.25"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</row>
    <row r="309" spans="97:111" x14ac:dyDescent="0.25"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</row>
    <row r="310" spans="97:111" x14ac:dyDescent="0.25"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</row>
    <row r="311" spans="97:111" x14ac:dyDescent="0.25"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</row>
    <row r="312" spans="97:111" x14ac:dyDescent="0.25"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</row>
    <row r="313" spans="97:111" x14ac:dyDescent="0.25"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</row>
    <row r="314" spans="97:111" x14ac:dyDescent="0.25"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</row>
    <row r="315" spans="97:111" x14ac:dyDescent="0.25"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</row>
    <row r="316" spans="97:111" x14ac:dyDescent="0.25"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</row>
    <row r="317" spans="97:111" x14ac:dyDescent="0.25"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</row>
    <row r="318" spans="97:111" x14ac:dyDescent="0.25"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</row>
    <row r="319" spans="97:111" x14ac:dyDescent="0.25"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</row>
    <row r="320" spans="97:111" x14ac:dyDescent="0.25"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</row>
    <row r="321" spans="97:111" x14ac:dyDescent="0.25"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</row>
    <row r="322" spans="97:111" x14ac:dyDescent="0.25"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</row>
    <row r="323" spans="97:111" x14ac:dyDescent="0.25"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</row>
    <row r="324" spans="97:111" x14ac:dyDescent="0.25"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</row>
    <row r="325" spans="97:111" x14ac:dyDescent="0.25"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</row>
    <row r="326" spans="97:111" x14ac:dyDescent="0.25"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</row>
    <row r="327" spans="97:111" x14ac:dyDescent="0.25"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</row>
    <row r="328" spans="97:111" x14ac:dyDescent="0.25"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</row>
    <row r="329" spans="97:111" x14ac:dyDescent="0.25"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</row>
    <row r="330" spans="97:111" x14ac:dyDescent="0.25"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</row>
    <row r="331" spans="97:111" x14ac:dyDescent="0.25"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</row>
    <row r="332" spans="97:111" x14ac:dyDescent="0.25"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</row>
    <row r="333" spans="97:111" x14ac:dyDescent="0.25"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</row>
    <row r="334" spans="97:111" x14ac:dyDescent="0.25"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</row>
    <row r="335" spans="97:111" x14ac:dyDescent="0.25"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</row>
    <row r="336" spans="97:111" x14ac:dyDescent="0.25"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</row>
    <row r="337" spans="97:111" x14ac:dyDescent="0.25"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</row>
    <row r="338" spans="97:111" x14ac:dyDescent="0.25"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</row>
    <row r="339" spans="97:111" x14ac:dyDescent="0.25"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</row>
    <row r="340" spans="97:111" x14ac:dyDescent="0.25"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</row>
    <row r="341" spans="97:111" x14ac:dyDescent="0.25"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</row>
    <row r="342" spans="97:111" x14ac:dyDescent="0.25"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</row>
    <row r="343" spans="97:111" x14ac:dyDescent="0.25"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</row>
    <row r="344" spans="97:111" x14ac:dyDescent="0.25"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</row>
    <row r="345" spans="97:111" x14ac:dyDescent="0.25"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</row>
    <row r="346" spans="97:111" x14ac:dyDescent="0.25"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</row>
    <row r="347" spans="97:111" x14ac:dyDescent="0.25"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</row>
    <row r="348" spans="97:111" x14ac:dyDescent="0.25"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</row>
    <row r="349" spans="97:111" x14ac:dyDescent="0.25"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</row>
    <row r="350" spans="97:111" x14ac:dyDescent="0.25"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</row>
    <row r="351" spans="97:111" x14ac:dyDescent="0.25"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</row>
    <row r="352" spans="97:111" x14ac:dyDescent="0.25"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</row>
    <row r="353" spans="97:111" x14ac:dyDescent="0.25"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</row>
    <row r="354" spans="97:111" x14ac:dyDescent="0.25"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</row>
    <row r="355" spans="97:111" x14ac:dyDescent="0.25"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</row>
    <row r="356" spans="97:111" x14ac:dyDescent="0.25"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</row>
    <row r="357" spans="97:111" x14ac:dyDescent="0.25"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</row>
    <row r="358" spans="97:111" x14ac:dyDescent="0.25"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</row>
    <row r="359" spans="97:111" x14ac:dyDescent="0.25"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</row>
    <row r="360" spans="97:111" x14ac:dyDescent="0.25"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</row>
    <row r="361" spans="97:111" x14ac:dyDescent="0.25"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</row>
    <row r="362" spans="97:111" x14ac:dyDescent="0.25"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</row>
    <row r="363" spans="97:111" x14ac:dyDescent="0.25"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</row>
    <row r="364" spans="97:111" x14ac:dyDescent="0.25"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</row>
    <row r="365" spans="97:111" x14ac:dyDescent="0.25"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</row>
    <row r="366" spans="97:111" x14ac:dyDescent="0.25"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</row>
    <row r="367" spans="97:111" x14ac:dyDescent="0.25"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</row>
    <row r="368" spans="97:111" x14ac:dyDescent="0.25"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</row>
    <row r="369" spans="97:111" x14ac:dyDescent="0.25"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</row>
    <row r="370" spans="97:111" x14ac:dyDescent="0.25"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</row>
    <row r="371" spans="97:111" x14ac:dyDescent="0.25"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</row>
    <row r="372" spans="97:111" x14ac:dyDescent="0.25"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</row>
    <row r="373" spans="97:111" x14ac:dyDescent="0.25"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</row>
    <row r="374" spans="97:111" x14ac:dyDescent="0.25"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</row>
    <row r="375" spans="97:111" x14ac:dyDescent="0.25"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</row>
    <row r="376" spans="97:111" x14ac:dyDescent="0.25"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</row>
    <row r="377" spans="97:111" x14ac:dyDescent="0.25"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</row>
    <row r="378" spans="97:111" x14ac:dyDescent="0.25"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</row>
    <row r="379" spans="97:111" x14ac:dyDescent="0.25"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</row>
    <row r="380" spans="97:111" x14ac:dyDescent="0.25"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</row>
    <row r="381" spans="97:111" x14ac:dyDescent="0.25"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</row>
    <row r="382" spans="97:111" x14ac:dyDescent="0.25"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</row>
    <row r="383" spans="97:111" x14ac:dyDescent="0.25"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</row>
    <row r="384" spans="97:111" x14ac:dyDescent="0.25"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</row>
    <row r="385" spans="97:111" x14ac:dyDescent="0.25"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</row>
    <row r="386" spans="97:111" x14ac:dyDescent="0.25"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</row>
    <row r="387" spans="97:111" x14ac:dyDescent="0.25"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</row>
    <row r="388" spans="97:111" x14ac:dyDescent="0.25"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</row>
    <row r="389" spans="97:111" x14ac:dyDescent="0.25"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</row>
    <row r="390" spans="97:111" x14ac:dyDescent="0.25"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</row>
    <row r="391" spans="97:111" x14ac:dyDescent="0.25"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</row>
    <row r="392" spans="97:111" x14ac:dyDescent="0.25"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</row>
    <row r="393" spans="97:111" x14ac:dyDescent="0.25"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</row>
    <row r="394" spans="97:111" x14ac:dyDescent="0.25"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</row>
    <row r="395" spans="97:111" x14ac:dyDescent="0.25"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</row>
    <row r="396" spans="97:111" x14ac:dyDescent="0.25"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</row>
    <row r="397" spans="97:111" x14ac:dyDescent="0.25"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</row>
    <row r="398" spans="97:111" x14ac:dyDescent="0.25"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</row>
    <row r="399" spans="97:111" x14ac:dyDescent="0.25"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</row>
    <row r="400" spans="97:111" x14ac:dyDescent="0.25"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</row>
    <row r="401" spans="97:111" x14ac:dyDescent="0.25"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</row>
    <row r="402" spans="97:111" x14ac:dyDescent="0.25"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</row>
    <row r="403" spans="97:111" x14ac:dyDescent="0.25"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</row>
    <row r="404" spans="97:111" x14ac:dyDescent="0.25"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</row>
    <row r="405" spans="97:111" x14ac:dyDescent="0.25"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</row>
    <row r="406" spans="97:111" x14ac:dyDescent="0.25"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</row>
    <row r="407" spans="97:111" x14ac:dyDescent="0.25"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</row>
    <row r="408" spans="97:111" x14ac:dyDescent="0.25"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</row>
    <row r="409" spans="97:111" x14ac:dyDescent="0.25"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</row>
    <row r="410" spans="97:111" x14ac:dyDescent="0.25"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</row>
    <row r="411" spans="97:111" x14ac:dyDescent="0.25"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</row>
    <row r="412" spans="97:111" x14ac:dyDescent="0.25"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</row>
    <row r="413" spans="97:111" x14ac:dyDescent="0.25"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</row>
    <row r="414" spans="97:111" x14ac:dyDescent="0.25"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</row>
    <row r="415" spans="97:111" x14ac:dyDescent="0.25"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</row>
    <row r="416" spans="97:111" x14ac:dyDescent="0.25"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</row>
    <row r="417" spans="97:111" x14ac:dyDescent="0.25"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</row>
    <row r="418" spans="97:111" x14ac:dyDescent="0.25"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</row>
    <row r="419" spans="97:111" x14ac:dyDescent="0.25"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</row>
    <row r="420" spans="97:111" x14ac:dyDescent="0.25"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</row>
    <row r="421" spans="97:111" x14ac:dyDescent="0.25"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</row>
    <row r="422" spans="97:111" x14ac:dyDescent="0.25"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</row>
    <row r="423" spans="97:111" x14ac:dyDescent="0.25"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</row>
    <row r="424" spans="97:111" x14ac:dyDescent="0.25"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</row>
    <row r="425" spans="97:111" x14ac:dyDescent="0.25"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</row>
    <row r="426" spans="97:111" x14ac:dyDescent="0.25"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</row>
    <row r="427" spans="97:111" x14ac:dyDescent="0.25"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</row>
    <row r="428" spans="97:111" x14ac:dyDescent="0.25"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</row>
    <row r="429" spans="97:111" x14ac:dyDescent="0.25"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</row>
    <row r="430" spans="97:111" x14ac:dyDescent="0.25"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</row>
    <row r="431" spans="97:111" x14ac:dyDescent="0.25"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</row>
    <row r="432" spans="97:111" x14ac:dyDescent="0.25"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</row>
    <row r="433" spans="97:111" x14ac:dyDescent="0.25"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</row>
    <row r="434" spans="97:111" x14ac:dyDescent="0.25"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</row>
    <row r="435" spans="97:111" x14ac:dyDescent="0.25"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</row>
    <row r="436" spans="97:111" x14ac:dyDescent="0.25"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</row>
    <row r="437" spans="97:111" x14ac:dyDescent="0.25"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</row>
    <row r="438" spans="97:111" x14ac:dyDescent="0.25"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</row>
    <row r="439" spans="97:111" x14ac:dyDescent="0.25"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</row>
    <row r="440" spans="97:111" x14ac:dyDescent="0.25"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</row>
    <row r="441" spans="97:111" x14ac:dyDescent="0.25"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</row>
    <row r="442" spans="97:111" x14ac:dyDescent="0.25"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</row>
    <row r="443" spans="97:111" x14ac:dyDescent="0.25"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</row>
    <row r="444" spans="97:111" x14ac:dyDescent="0.25"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</row>
    <row r="445" spans="97:111" x14ac:dyDescent="0.25"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</row>
    <row r="446" spans="97:111" x14ac:dyDescent="0.25"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</row>
    <row r="447" spans="97:111" x14ac:dyDescent="0.25"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</row>
    <row r="448" spans="97:111" x14ac:dyDescent="0.25"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</row>
    <row r="449" spans="97:111" x14ac:dyDescent="0.25"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</row>
    <row r="450" spans="97:111" x14ac:dyDescent="0.25"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</row>
    <row r="451" spans="97:111" x14ac:dyDescent="0.25"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</row>
    <row r="452" spans="97:111" x14ac:dyDescent="0.25"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</row>
    <row r="453" spans="97:111" x14ac:dyDescent="0.25"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</row>
    <row r="454" spans="97:111" x14ac:dyDescent="0.25"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</row>
    <row r="455" spans="97:111" x14ac:dyDescent="0.25"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</row>
    <row r="456" spans="97:111" x14ac:dyDescent="0.25"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</row>
    <row r="457" spans="97:111" x14ac:dyDescent="0.25"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</row>
    <row r="458" spans="97:111" x14ac:dyDescent="0.25"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</row>
    <row r="459" spans="97:111" x14ac:dyDescent="0.25"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</row>
    <row r="460" spans="97:111" x14ac:dyDescent="0.25"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</row>
    <row r="461" spans="97:111" x14ac:dyDescent="0.25"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</row>
    <row r="462" spans="97:111" x14ac:dyDescent="0.25"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</row>
    <row r="463" spans="97:111" x14ac:dyDescent="0.25"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</row>
    <row r="464" spans="97:111" x14ac:dyDescent="0.25"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</row>
    <row r="465" spans="97:111" x14ac:dyDescent="0.25"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</row>
    <row r="466" spans="97:111" x14ac:dyDescent="0.25"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</row>
    <row r="467" spans="97:111" x14ac:dyDescent="0.25"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</row>
    <row r="468" spans="97:111" x14ac:dyDescent="0.25"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</row>
    <row r="469" spans="97:111" x14ac:dyDescent="0.25"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</row>
    <row r="470" spans="97:111" x14ac:dyDescent="0.25"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</row>
    <row r="471" spans="97:111" x14ac:dyDescent="0.25"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</row>
    <row r="472" spans="97:111" x14ac:dyDescent="0.25"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</row>
    <row r="473" spans="97:111" x14ac:dyDescent="0.25"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</row>
    <row r="474" spans="97:111" x14ac:dyDescent="0.25"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</row>
    <row r="475" spans="97:111" x14ac:dyDescent="0.25"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</row>
    <row r="476" spans="97:111" x14ac:dyDescent="0.25"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</row>
    <row r="477" spans="97:111" x14ac:dyDescent="0.25"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</row>
    <row r="478" spans="97:111" x14ac:dyDescent="0.25"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</row>
    <row r="479" spans="97:111" x14ac:dyDescent="0.25"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</row>
    <row r="480" spans="97:111" x14ac:dyDescent="0.25"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</row>
    <row r="481" spans="97:111" x14ac:dyDescent="0.25"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</row>
    <row r="482" spans="97:111" x14ac:dyDescent="0.25"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</row>
    <row r="483" spans="97:111" x14ac:dyDescent="0.25"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</row>
    <row r="484" spans="97:111" x14ac:dyDescent="0.25"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</row>
    <row r="485" spans="97:111" x14ac:dyDescent="0.25"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</row>
    <row r="486" spans="97:111" x14ac:dyDescent="0.25"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</row>
    <row r="487" spans="97:111" x14ac:dyDescent="0.25"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</row>
    <row r="488" spans="97:111" x14ac:dyDescent="0.25"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</row>
    <row r="489" spans="97:111" x14ac:dyDescent="0.25"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</row>
    <row r="490" spans="97:111" x14ac:dyDescent="0.25"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</row>
    <row r="491" spans="97:111" x14ac:dyDescent="0.25"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</row>
    <row r="492" spans="97:111" x14ac:dyDescent="0.25"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</row>
    <row r="493" spans="97:111" x14ac:dyDescent="0.25"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</row>
    <row r="494" spans="97:111" x14ac:dyDescent="0.25"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</row>
    <row r="495" spans="97:111" x14ac:dyDescent="0.25"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</row>
    <row r="496" spans="97:111" x14ac:dyDescent="0.25"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</row>
    <row r="497" spans="97:111" x14ac:dyDescent="0.25"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</row>
    <row r="498" spans="97:111" x14ac:dyDescent="0.25"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</row>
    <row r="499" spans="97:111" x14ac:dyDescent="0.25"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</row>
    <row r="500" spans="97:111" x14ac:dyDescent="0.25"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</row>
    <row r="501" spans="97:111" x14ac:dyDescent="0.25"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</row>
    <row r="502" spans="97:111" x14ac:dyDescent="0.25"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</row>
    <row r="503" spans="97:111" x14ac:dyDescent="0.25"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</row>
    <row r="504" spans="97:111" x14ac:dyDescent="0.25"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</row>
    <row r="505" spans="97:111" x14ac:dyDescent="0.25"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</row>
    <row r="506" spans="97:111" x14ac:dyDescent="0.25"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</row>
    <row r="507" spans="97:111" x14ac:dyDescent="0.25"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</row>
    <row r="508" spans="97:111" x14ac:dyDescent="0.25"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</row>
    <row r="509" spans="97:111" x14ac:dyDescent="0.25"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</row>
    <row r="510" spans="97:111" x14ac:dyDescent="0.25"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</row>
    <row r="511" spans="97:111" x14ac:dyDescent="0.25"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</row>
    <row r="512" spans="97:111" x14ac:dyDescent="0.25"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</row>
    <row r="513" spans="97:111" x14ac:dyDescent="0.25"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</row>
    <row r="514" spans="97:111" x14ac:dyDescent="0.25"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</row>
    <row r="515" spans="97:111" x14ac:dyDescent="0.25"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</row>
    <row r="516" spans="97:111" x14ac:dyDescent="0.25"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</row>
    <row r="517" spans="97:111" x14ac:dyDescent="0.25"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</row>
    <row r="518" spans="97:111" x14ac:dyDescent="0.25"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</row>
    <row r="519" spans="97:111" x14ac:dyDescent="0.25"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</row>
    <row r="520" spans="97:111" x14ac:dyDescent="0.25"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</row>
    <row r="521" spans="97:111" x14ac:dyDescent="0.25"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</row>
    <row r="522" spans="97:111" x14ac:dyDescent="0.25"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</row>
    <row r="523" spans="97:111" x14ac:dyDescent="0.25"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</row>
    <row r="524" spans="97:111" x14ac:dyDescent="0.25"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</row>
    <row r="525" spans="97:111" x14ac:dyDescent="0.25"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</row>
    <row r="526" spans="97:111" x14ac:dyDescent="0.25"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</row>
    <row r="527" spans="97:111" x14ac:dyDescent="0.25"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</row>
    <row r="528" spans="97:111" x14ac:dyDescent="0.25"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</row>
    <row r="529" spans="97:111" x14ac:dyDescent="0.25"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</row>
    <row r="530" spans="97:111" x14ac:dyDescent="0.25"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</row>
    <row r="531" spans="97:111" x14ac:dyDescent="0.25"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</row>
    <row r="532" spans="97:111" x14ac:dyDescent="0.25"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</row>
    <row r="533" spans="97:111" x14ac:dyDescent="0.25"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</row>
    <row r="534" spans="97:111" x14ac:dyDescent="0.25"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</row>
    <row r="535" spans="97:111" x14ac:dyDescent="0.25"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</row>
    <row r="536" spans="97:111" x14ac:dyDescent="0.25"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</row>
    <row r="537" spans="97:111" x14ac:dyDescent="0.25"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</row>
    <row r="538" spans="97:111" x14ac:dyDescent="0.25"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</row>
    <row r="539" spans="97:111" x14ac:dyDescent="0.25"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</row>
    <row r="540" spans="97:111" x14ac:dyDescent="0.25"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</row>
    <row r="541" spans="97:111" x14ac:dyDescent="0.25"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</row>
    <row r="542" spans="97:111" x14ac:dyDescent="0.25"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</row>
    <row r="543" spans="97:111" x14ac:dyDescent="0.25"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</row>
    <row r="544" spans="97:111" x14ac:dyDescent="0.25"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</row>
    <row r="545" spans="97:111" x14ac:dyDescent="0.25"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</row>
    <row r="546" spans="97:111" x14ac:dyDescent="0.25"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</row>
    <row r="547" spans="97:111" x14ac:dyDescent="0.25"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</row>
    <row r="548" spans="97:111" x14ac:dyDescent="0.25"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</row>
    <row r="549" spans="97:111" x14ac:dyDescent="0.25"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</row>
    <row r="550" spans="97:111" x14ac:dyDescent="0.25"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</row>
    <row r="551" spans="97:111" x14ac:dyDescent="0.25"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</row>
    <row r="552" spans="97:111" x14ac:dyDescent="0.25"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</row>
    <row r="553" spans="97:111" x14ac:dyDescent="0.25"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</row>
    <row r="554" spans="97:111" x14ac:dyDescent="0.25"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</row>
    <row r="555" spans="97:111" x14ac:dyDescent="0.25"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</row>
    <row r="556" spans="97:111" x14ac:dyDescent="0.25"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</row>
    <row r="557" spans="97:111" x14ac:dyDescent="0.25"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</row>
    <row r="558" spans="97:111" x14ac:dyDescent="0.25"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</row>
    <row r="559" spans="97:111" x14ac:dyDescent="0.25"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</row>
    <row r="560" spans="97:111" x14ac:dyDescent="0.25"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</row>
    <row r="561" spans="97:111" x14ac:dyDescent="0.25"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</row>
    <row r="562" spans="97:111" x14ac:dyDescent="0.25"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</row>
    <row r="563" spans="97:111" x14ac:dyDescent="0.25"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</row>
    <row r="564" spans="97:111" x14ac:dyDescent="0.25"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</row>
    <row r="565" spans="97:111" x14ac:dyDescent="0.25"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</row>
    <row r="566" spans="97:111" x14ac:dyDescent="0.25"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</row>
    <row r="567" spans="97:111" x14ac:dyDescent="0.25"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</row>
    <row r="568" spans="97:111" x14ac:dyDescent="0.25"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</row>
    <row r="569" spans="97:111" x14ac:dyDescent="0.25"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</row>
    <row r="570" spans="97:111" x14ac:dyDescent="0.25"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</row>
    <row r="571" spans="97:111" x14ac:dyDescent="0.25"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</row>
    <row r="572" spans="97:111" x14ac:dyDescent="0.25"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</row>
    <row r="573" spans="97:111" x14ac:dyDescent="0.25"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</row>
    <row r="574" spans="97:111" x14ac:dyDescent="0.25"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</row>
    <row r="575" spans="97:111" x14ac:dyDescent="0.25"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</row>
    <row r="576" spans="97:111" x14ac:dyDescent="0.25"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</row>
    <row r="577" spans="97:111" x14ac:dyDescent="0.25"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</row>
    <row r="578" spans="97:111" x14ac:dyDescent="0.25"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</row>
    <row r="579" spans="97:111" x14ac:dyDescent="0.25"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</row>
    <row r="580" spans="97:111" x14ac:dyDescent="0.25"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</row>
    <row r="581" spans="97:111" x14ac:dyDescent="0.25"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</row>
    <row r="582" spans="97:111" x14ac:dyDescent="0.25"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</row>
    <row r="583" spans="97:111" x14ac:dyDescent="0.25"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</row>
    <row r="584" spans="97:111" x14ac:dyDescent="0.25"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</row>
    <row r="585" spans="97:111" x14ac:dyDescent="0.25"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</row>
    <row r="586" spans="97:111" x14ac:dyDescent="0.25"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</row>
    <row r="587" spans="97:111" x14ac:dyDescent="0.25"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</row>
    <row r="588" spans="97:111" x14ac:dyDescent="0.25"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</row>
    <row r="589" spans="97:111" x14ac:dyDescent="0.25"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</row>
    <row r="590" spans="97:111" x14ac:dyDescent="0.25"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</row>
    <row r="591" spans="97:111" x14ac:dyDescent="0.25"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</row>
    <row r="592" spans="97:111" x14ac:dyDescent="0.25"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</row>
    <row r="593" spans="97:111" x14ac:dyDescent="0.25"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</row>
    <row r="594" spans="97:111" x14ac:dyDescent="0.25"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</row>
    <row r="595" spans="97:111" x14ac:dyDescent="0.25"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</row>
    <row r="596" spans="97:111" x14ac:dyDescent="0.25"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</row>
    <row r="597" spans="97:111" x14ac:dyDescent="0.25"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</row>
    <row r="598" spans="97:111" x14ac:dyDescent="0.25"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</row>
    <row r="599" spans="97:111" x14ac:dyDescent="0.25"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</row>
    <row r="600" spans="97:111" x14ac:dyDescent="0.25"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</row>
    <row r="601" spans="97:111" x14ac:dyDescent="0.25"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</row>
    <row r="602" spans="97:111" x14ac:dyDescent="0.25"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</row>
    <row r="603" spans="97:111" x14ac:dyDescent="0.25"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</row>
    <row r="604" spans="97:111" x14ac:dyDescent="0.25"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</row>
    <row r="605" spans="97:111" x14ac:dyDescent="0.25"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</row>
    <row r="606" spans="97:111" x14ac:dyDescent="0.25"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</row>
    <row r="607" spans="97:111" x14ac:dyDescent="0.25"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</row>
    <row r="608" spans="97:111" x14ac:dyDescent="0.25"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</row>
    <row r="609" spans="97:111" x14ac:dyDescent="0.25"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</row>
    <row r="610" spans="97:111" x14ac:dyDescent="0.25"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</row>
    <row r="611" spans="97:111" x14ac:dyDescent="0.25"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</row>
    <row r="612" spans="97:111" x14ac:dyDescent="0.25"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</row>
    <row r="613" spans="97:111" x14ac:dyDescent="0.25"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</row>
    <row r="614" spans="97:111" x14ac:dyDescent="0.25"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</row>
    <row r="615" spans="97:111" x14ac:dyDescent="0.25"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</row>
    <row r="616" spans="97:111" x14ac:dyDescent="0.25"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</row>
    <row r="617" spans="97:111" x14ac:dyDescent="0.25"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</row>
    <row r="618" spans="97:111" x14ac:dyDescent="0.25"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</row>
    <row r="619" spans="97:111" x14ac:dyDescent="0.25"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</row>
    <row r="620" spans="97:111" x14ac:dyDescent="0.25"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</row>
    <row r="621" spans="97:111" x14ac:dyDescent="0.25"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</row>
    <row r="622" spans="97:111" x14ac:dyDescent="0.25"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</row>
    <row r="623" spans="97:111" x14ac:dyDescent="0.25"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</row>
    <row r="624" spans="97:111" x14ac:dyDescent="0.25"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</row>
    <row r="625" spans="97:111" x14ac:dyDescent="0.25"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</row>
    <row r="626" spans="97:111" x14ac:dyDescent="0.25"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</row>
    <row r="627" spans="97:111" x14ac:dyDescent="0.25"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</row>
    <row r="628" spans="97:111" x14ac:dyDescent="0.25"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</row>
    <row r="629" spans="97:111" x14ac:dyDescent="0.25"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</row>
    <row r="630" spans="97:111" x14ac:dyDescent="0.25"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</row>
    <row r="631" spans="97:111" x14ac:dyDescent="0.25"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</row>
    <row r="632" spans="97:111" x14ac:dyDescent="0.25"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</row>
    <row r="633" spans="97:111" x14ac:dyDescent="0.25"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</row>
    <row r="634" spans="97:111" x14ac:dyDescent="0.25"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</row>
    <row r="635" spans="97:111" x14ac:dyDescent="0.25"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</row>
    <row r="636" spans="97:111" x14ac:dyDescent="0.25"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</row>
    <row r="637" spans="97:111" x14ac:dyDescent="0.25"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</row>
    <row r="638" spans="97:111" x14ac:dyDescent="0.25"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</row>
    <row r="639" spans="97:111" x14ac:dyDescent="0.25"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</row>
    <row r="640" spans="97:111" x14ac:dyDescent="0.25"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</row>
    <row r="641" spans="97:111" x14ac:dyDescent="0.25"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</row>
    <row r="642" spans="97:111" x14ac:dyDescent="0.25"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</row>
    <row r="643" spans="97:111" x14ac:dyDescent="0.25"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</row>
    <row r="644" spans="97:111" x14ac:dyDescent="0.25"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</row>
    <row r="645" spans="97:111" x14ac:dyDescent="0.25"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</row>
    <row r="646" spans="97:111" x14ac:dyDescent="0.25"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</row>
    <row r="647" spans="97:111" x14ac:dyDescent="0.25"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</row>
    <row r="648" spans="97:111" x14ac:dyDescent="0.25"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</row>
    <row r="649" spans="97:111" x14ac:dyDescent="0.25"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</row>
    <row r="650" spans="97:111" x14ac:dyDescent="0.25"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</row>
    <row r="651" spans="97:111" x14ac:dyDescent="0.25"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</row>
    <row r="652" spans="97:111" x14ac:dyDescent="0.25"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</row>
    <row r="653" spans="97:111" x14ac:dyDescent="0.25"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</row>
    <row r="654" spans="97:111" x14ac:dyDescent="0.25"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</row>
    <row r="655" spans="97:111" x14ac:dyDescent="0.25"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</row>
    <row r="656" spans="97:111" x14ac:dyDescent="0.25"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</row>
    <row r="657" spans="97:111" x14ac:dyDescent="0.25"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</row>
    <row r="658" spans="97:111" x14ac:dyDescent="0.25"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</row>
    <row r="659" spans="97:111" x14ac:dyDescent="0.25"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</row>
  </sheetData>
  <sheetProtection formatCells="0" formatColumns="0" formatRows="0" insertHyperlinks="0" deleteColumns="0" deleteRows="0" sort="0"/>
  <protectedRanges>
    <protectedRange password="CA9C" sqref="B16" name="Range2_1"/>
    <protectedRange password="CF7A" sqref="C16" name="Range1_2"/>
  </protectedRanges>
  <mergeCells count="13">
    <mergeCell ref="B36:B38"/>
    <mergeCell ref="C36:C38"/>
    <mergeCell ref="D2:F2"/>
    <mergeCell ref="F20:H20"/>
    <mergeCell ref="L32:M32"/>
    <mergeCell ref="Q32:R32"/>
    <mergeCell ref="U32:W32"/>
    <mergeCell ref="D32:H32"/>
    <mergeCell ref="AE32:AF32"/>
    <mergeCell ref="J32:K32"/>
    <mergeCell ref="N32:O32"/>
    <mergeCell ref="S32:T32"/>
    <mergeCell ref="Y32:AD32"/>
  </mergeCells>
  <phoneticPr fontId="1" type="noConversion"/>
  <dataValidations xWindow="803" yWindow="458" count="5">
    <dataValidation type="list" allowBlank="1" showInputMessage="1" showErrorMessage="1" errorTitle="Error in selection" error="Please select from the dropdown list" promptTitle="Procurement Method" prompt="Please select from the dropdown list." sqref="B23:B30">
      <formula1>"Quality-and-Cost Based Selection (QCBS),Quality Based Selection (QBS),Fixed Budget Selection (FBS),Least-Cost Selection (LCS),Consultants' Qualifications (CQS),Single-Source Selction(SSS),Individual Concultant(IC)"</formula1>
    </dataValidation>
    <dataValidation type="date" allowBlank="1" showInputMessage="1" showErrorMessage="1" errorTitle="Enter a valid date" error="Enter a valid date" prompt="Enter a valid Date" sqref="AF37:AF38 AF35">
      <formula1>39731</formula1>
      <formula2>55071</formula2>
    </dataValidation>
    <dataValidation type="list" allowBlank="1" showInputMessage="1" showErrorMessage="1" promptTitle="Contract Type" sqref="E35:E38">
      <formula1>"Lump Sum Contract,Time-Based Contract,• Retainer and/or Contingency (Success) Fee Contract,Percentage Contract,Indefinite Delivery Contract (Price Agreement)"</formula1>
    </dataValidation>
    <dataValidation type="list" allowBlank="1" showInputMessage="1" showErrorMessage="1" errorTitle="Please select from the dropdown" error="Please select from the dropdown" prompt="Please select from the dropdown" sqref="G35:G38">
      <formula1>"Prior, Post"</formula1>
    </dataValidation>
    <dataValidation type="list" allowBlank="1" showInputMessage="1" showErrorMessage="1" sqref="D35:D38">
      <formula1>"Quality-and-Cost Based Selection (QCBS),Quality Based Selection (QBS),Fixed Budget Selection (FBS),Least-Cost Selection (LCS),Consultants' Qualifications (CQS),Single-Source Selction(SSS),Individual Concultant(IC)"</formula1>
    </dataValidation>
  </dataValidations>
  <pageMargins left="0" right="0" top="0.5" bottom="0.5" header="0.05" footer="0.05"/>
  <pageSetup scale="65" fitToHeight="0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colBreaks count="1" manualBreakCount="1">
    <brk id="37" max="74" man="1"/>
  </colBreaks>
  <ignoredErrors>
    <ignoredError sqref="A21 A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topLeftCell="A7" workbookViewId="0">
      <selection activeCell="D19" sqref="D19"/>
    </sheetView>
  </sheetViews>
  <sheetFormatPr baseColWidth="10" defaultColWidth="9.140625" defaultRowHeight="12.75" x14ac:dyDescent="0.2"/>
  <cols>
    <col min="1" max="1" width="3.140625" customWidth="1"/>
    <col min="2" max="2" width="39.85546875" customWidth="1"/>
    <col min="3" max="3" width="18" customWidth="1"/>
    <col min="4" max="4" width="10.7109375" customWidth="1"/>
  </cols>
  <sheetData>
    <row r="2" spans="1:8" ht="18.75" x14ac:dyDescent="0.3">
      <c r="F2" s="184" t="s">
        <v>41</v>
      </c>
      <c r="G2" s="184"/>
      <c r="H2" s="184"/>
    </row>
    <row r="3" spans="1:8" ht="19.5" x14ac:dyDescent="0.35">
      <c r="A3" s="2" t="s">
        <v>36</v>
      </c>
      <c r="B3" s="37" t="s">
        <v>37</v>
      </c>
      <c r="C3" s="14" t="s">
        <v>87</v>
      </c>
      <c r="D3" s="14"/>
      <c r="E3" s="14"/>
    </row>
    <row r="4" spans="1:8" ht="15.75" x14ac:dyDescent="0.25">
      <c r="B4" s="28" t="s">
        <v>6</v>
      </c>
      <c r="C4" s="29" t="s">
        <v>101</v>
      </c>
      <c r="D4" s="29"/>
      <c r="E4" s="29"/>
      <c r="F4" s="29"/>
      <c r="G4" s="29"/>
      <c r="H4" s="29"/>
    </row>
    <row r="5" spans="1:8" ht="15.75" x14ac:dyDescent="0.25">
      <c r="B5" s="28" t="s">
        <v>72</v>
      </c>
      <c r="C5" s="30" t="s">
        <v>104</v>
      </c>
      <c r="D5" s="30"/>
      <c r="E5" s="30"/>
      <c r="F5" s="30"/>
      <c r="G5" s="30"/>
      <c r="H5" s="30"/>
    </row>
    <row r="6" spans="1:8" ht="15.75" x14ac:dyDescent="0.25">
      <c r="B6" s="28" t="s">
        <v>63</v>
      </c>
      <c r="C6" s="30"/>
      <c r="D6" s="30"/>
      <c r="E6" s="30"/>
      <c r="F6" s="30"/>
      <c r="G6" s="30"/>
      <c r="H6" s="30"/>
    </row>
    <row r="7" spans="1:8" ht="15.75" x14ac:dyDescent="0.25">
      <c r="B7" s="23" t="s">
        <v>88</v>
      </c>
      <c r="C7" s="30" t="s">
        <v>57</v>
      </c>
      <c r="D7" s="30"/>
      <c r="E7" s="30"/>
      <c r="F7" s="30"/>
      <c r="G7" s="30"/>
      <c r="H7" s="30"/>
    </row>
    <row r="8" spans="1:8" ht="15.75" x14ac:dyDescent="0.25">
      <c r="B8" s="23" t="s">
        <v>64</v>
      </c>
      <c r="C8" s="30" t="s">
        <v>57</v>
      </c>
      <c r="D8" s="30"/>
      <c r="E8" s="30"/>
      <c r="F8" s="30"/>
      <c r="G8" s="30"/>
      <c r="H8" s="30"/>
    </row>
    <row r="9" spans="1:8" ht="15.75" x14ac:dyDescent="0.25">
      <c r="B9" s="23" t="s">
        <v>34</v>
      </c>
      <c r="C9" s="30" t="s">
        <v>57</v>
      </c>
      <c r="D9" s="30"/>
      <c r="E9" s="30"/>
      <c r="F9" s="30"/>
      <c r="G9" s="30"/>
      <c r="H9" s="30"/>
    </row>
    <row r="10" spans="1:8" ht="15.75" x14ac:dyDescent="0.25">
      <c r="B10" s="23" t="s">
        <v>35</v>
      </c>
      <c r="C10" s="234" t="s">
        <v>57</v>
      </c>
      <c r="D10" s="234"/>
      <c r="E10" s="234"/>
      <c r="F10" s="234"/>
      <c r="G10" s="234"/>
      <c r="H10" s="234"/>
    </row>
    <row r="11" spans="1:8" ht="15.75" x14ac:dyDescent="0.25">
      <c r="B11" s="23" t="s">
        <v>89</v>
      </c>
      <c r="C11" s="38"/>
      <c r="D11" s="38"/>
      <c r="E11" s="38"/>
      <c r="F11" s="38"/>
      <c r="G11" s="38"/>
      <c r="H11" s="38"/>
    </row>
    <row r="12" spans="1:8" ht="15.75" x14ac:dyDescent="0.25">
      <c r="C12" s="13"/>
      <c r="D12" s="13"/>
      <c r="E12" s="13"/>
      <c r="F12" s="13"/>
      <c r="G12" s="13"/>
      <c r="H12" s="13"/>
    </row>
    <row r="13" spans="1:8" ht="15.75" x14ac:dyDescent="0.25">
      <c r="B13" s="4" t="s">
        <v>44</v>
      </c>
      <c r="C13" s="4" t="s">
        <v>45</v>
      </c>
      <c r="D13" s="4"/>
      <c r="E13" s="4"/>
      <c r="F13" s="13"/>
      <c r="G13" s="13"/>
      <c r="H13" s="13"/>
    </row>
    <row r="14" spans="1:8" ht="15.75" x14ac:dyDescent="0.25">
      <c r="B14" s="23"/>
      <c r="C14" s="4" t="s">
        <v>46</v>
      </c>
      <c r="D14" s="4"/>
      <c r="E14" s="4"/>
      <c r="F14" s="13"/>
      <c r="G14" s="13"/>
      <c r="H14" s="13"/>
    </row>
    <row r="15" spans="1:8" ht="15.75" x14ac:dyDescent="0.25">
      <c r="B15" s="23"/>
      <c r="C15" s="13"/>
      <c r="D15" s="13"/>
      <c r="E15" s="13"/>
      <c r="F15" s="13"/>
      <c r="G15" s="13"/>
      <c r="H15" s="13"/>
    </row>
    <row r="16" spans="1:8" ht="18.75" x14ac:dyDescent="0.3">
      <c r="B16" s="23"/>
      <c r="C16" s="13"/>
      <c r="D16" s="13"/>
      <c r="E16" s="13"/>
      <c r="F16" s="185" t="s">
        <v>78</v>
      </c>
      <c r="G16" s="185"/>
      <c r="H16" s="185"/>
    </row>
    <row r="17" spans="1:12" ht="19.5" x14ac:dyDescent="0.35">
      <c r="A17" s="2" t="s">
        <v>38</v>
      </c>
      <c r="B17" s="34" t="s">
        <v>90</v>
      </c>
    </row>
    <row r="18" spans="1:12" ht="51" customHeight="1" x14ac:dyDescent="0.2">
      <c r="B18" s="43" t="s">
        <v>19</v>
      </c>
      <c r="C18" s="41" t="s">
        <v>91</v>
      </c>
      <c r="D18" s="41" t="s">
        <v>92</v>
      </c>
      <c r="E18" s="232" t="s">
        <v>77</v>
      </c>
      <c r="F18" s="233"/>
    </row>
    <row r="19" spans="1:12" ht="15.75" x14ac:dyDescent="0.25">
      <c r="B19" s="9" t="s">
        <v>102</v>
      </c>
      <c r="C19" s="9" t="s">
        <v>105</v>
      </c>
      <c r="D19" s="32"/>
      <c r="E19" s="40"/>
      <c r="F19" s="39"/>
    </row>
    <row r="20" spans="1:12" ht="15.75" x14ac:dyDescent="0.25">
      <c r="B20" s="9" t="s">
        <v>80</v>
      </c>
      <c r="C20" s="9" t="s">
        <v>106</v>
      </c>
      <c r="D20" s="32"/>
      <c r="E20" s="42"/>
      <c r="F20" s="39"/>
    </row>
    <row r="21" spans="1:12" ht="15.75" x14ac:dyDescent="0.25">
      <c r="B21" s="9" t="s">
        <v>103</v>
      </c>
      <c r="C21" s="32"/>
      <c r="D21" s="32"/>
      <c r="E21" s="42"/>
      <c r="F21" s="39"/>
    </row>
    <row r="22" spans="1:12" ht="15.75" x14ac:dyDescent="0.25">
      <c r="B22" s="9" t="s">
        <v>40</v>
      </c>
      <c r="C22" s="32"/>
      <c r="D22" s="32"/>
      <c r="E22" s="42"/>
      <c r="F22" s="39"/>
    </row>
    <row r="23" spans="1:12" ht="15.75" x14ac:dyDescent="0.25">
      <c r="B23" s="9" t="s">
        <v>42</v>
      </c>
      <c r="C23" s="32"/>
      <c r="D23" s="32"/>
      <c r="E23" s="42"/>
      <c r="F23" s="39"/>
    </row>
    <row r="24" spans="1:12" ht="15.75" x14ac:dyDescent="0.25">
      <c r="B24" s="33" t="s">
        <v>43</v>
      </c>
      <c r="C24" s="35"/>
      <c r="D24" s="35"/>
      <c r="E24" s="40"/>
      <c r="F24" s="39"/>
    </row>
    <row r="25" spans="1:12" ht="15.75" x14ac:dyDescent="0.25">
      <c r="B25" s="12"/>
      <c r="C25" s="7"/>
      <c r="D25" s="7"/>
      <c r="E25" s="7"/>
    </row>
    <row r="26" spans="1:12" ht="84" customHeight="1" x14ac:dyDescent="0.2">
      <c r="A26" s="3" t="s">
        <v>39</v>
      </c>
      <c r="B26" s="44" t="s">
        <v>93</v>
      </c>
      <c r="C26" s="195" t="s">
        <v>15</v>
      </c>
      <c r="D26" s="196"/>
      <c r="E26" s="196"/>
      <c r="F26" s="196"/>
      <c r="G26" s="196"/>
      <c r="H26" s="196"/>
      <c r="I26" s="196"/>
      <c r="J26" s="196"/>
      <c r="K26" s="196"/>
      <c r="L26" s="197"/>
    </row>
    <row r="27" spans="1:12" ht="63.75" customHeight="1" thickBot="1" x14ac:dyDescent="0.25">
      <c r="A27" s="3"/>
      <c r="B27" s="24" t="s">
        <v>94</v>
      </c>
      <c r="C27" s="25" t="s">
        <v>17</v>
      </c>
      <c r="D27" s="26" t="s">
        <v>95</v>
      </c>
      <c r="E27" s="26" t="s">
        <v>96</v>
      </c>
      <c r="F27" s="26" t="s">
        <v>19</v>
      </c>
      <c r="G27" s="26" t="s">
        <v>97</v>
      </c>
      <c r="H27" s="26" t="s">
        <v>56</v>
      </c>
      <c r="I27" s="26" t="s">
        <v>21</v>
      </c>
      <c r="J27" s="25" t="s">
        <v>98</v>
      </c>
      <c r="K27" s="26" t="s">
        <v>58</v>
      </c>
      <c r="L27" s="26" t="s">
        <v>85</v>
      </c>
    </row>
    <row r="28" spans="1:12" ht="13.5" thickTop="1" x14ac:dyDescent="0.2">
      <c r="B28" s="230"/>
      <c r="C28" s="235"/>
      <c r="D28" s="235"/>
      <c r="E28" s="235"/>
      <c r="F28" s="235"/>
      <c r="G28" s="235"/>
      <c r="H28" s="235"/>
      <c r="I28" s="235"/>
      <c r="J28" s="235"/>
      <c r="K28" s="235"/>
      <c r="L28" s="235"/>
    </row>
    <row r="29" spans="1:12" x14ac:dyDescent="0.2">
      <c r="B29" s="222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 x14ac:dyDescent="0.2">
      <c r="B30" s="231"/>
      <c r="C30" s="224"/>
      <c r="D30" s="224"/>
      <c r="E30" s="224"/>
      <c r="F30" s="224"/>
      <c r="G30" s="224"/>
      <c r="H30" s="224"/>
      <c r="I30" s="224"/>
      <c r="J30" s="224"/>
      <c r="K30" s="224"/>
      <c r="L30" s="224"/>
    </row>
    <row r="31" spans="1:12" ht="15.75" x14ac:dyDescent="0.25">
      <c r="B31" s="1"/>
      <c r="C31" s="1"/>
      <c r="D31" s="1"/>
      <c r="E31" s="27"/>
      <c r="F31" s="1"/>
      <c r="G31" s="1"/>
      <c r="H31" s="1"/>
      <c r="I31" s="1"/>
      <c r="J31" s="1"/>
      <c r="K31" s="1"/>
      <c r="L31" s="1"/>
    </row>
    <row r="32" spans="1:12" x14ac:dyDescent="0.2">
      <c r="B32" s="221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2:12" x14ac:dyDescent="0.2">
      <c r="B33" s="222"/>
      <c r="C33" s="216"/>
      <c r="D33" s="216"/>
      <c r="E33" s="216"/>
      <c r="F33" s="216"/>
      <c r="G33" s="216"/>
      <c r="H33" s="216"/>
      <c r="I33" s="216"/>
      <c r="J33" s="216"/>
      <c r="K33" s="216"/>
      <c r="L33" s="216"/>
    </row>
    <row r="34" spans="2:12" x14ac:dyDescent="0.2">
      <c r="B34" s="228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2:12" ht="15.75" x14ac:dyDescent="0.25">
      <c r="B35" s="1"/>
      <c r="C35" s="1"/>
      <c r="D35" s="1"/>
      <c r="E35" s="27"/>
      <c r="F35" s="1"/>
      <c r="G35" s="1"/>
      <c r="H35" s="1"/>
      <c r="I35" s="1"/>
      <c r="J35" s="1"/>
      <c r="K35" s="1"/>
      <c r="L35" s="1"/>
    </row>
    <row r="36" spans="2:12" x14ac:dyDescent="0.2">
      <c r="B36" s="221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2:12" x14ac:dyDescent="0.2">
      <c r="B37" s="222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2:12" x14ac:dyDescent="0.2">
      <c r="B38" s="228"/>
      <c r="C38" s="224"/>
      <c r="D38" s="224"/>
      <c r="E38" s="224"/>
      <c r="F38" s="224"/>
      <c r="G38" s="224"/>
      <c r="H38" s="224"/>
      <c r="I38" s="224"/>
      <c r="J38" s="224"/>
      <c r="K38" s="224"/>
      <c r="L38" s="224"/>
    </row>
    <row r="39" spans="2:12" ht="15.75" x14ac:dyDescent="0.25">
      <c r="B39" s="1"/>
      <c r="C39" s="1"/>
      <c r="D39" s="1"/>
      <c r="E39" s="27"/>
      <c r="F39" s="1"/>
      <c r="G39" s="1"/>
      <c r="H39" s="1"/>
      <c r="I39" s="1"/>
      <c r="J39" s="1"/>
      <c r="K39" s="1"/>
      <c r="L39" s="1"/>
    </row>
    <row r="40" spans="2:12" x14ac:dyDescent="0.2">
      <c r="B40" s="221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2:12" x14ac:dyDescent="0.2">
      <c r="B41" s="222"/>
      <c r="C41" s="216"/>
      <c r="D41" s="216"/>
      <c r="E41" s="216"/>
      <c r="F41" s="216"/>
      <c r="G41" s="216"/>
      <c r="H41" s="216"/>
      <c r="I41" s="216"/>
      <c r="J41" s="216"/>
      <c r="K41" s="216"/>
      <c r="L41" s="216"/>
    </row>
    <row r="42" spans="2:12" x14ac:dyDescent="0.2">
      <c r="B42" s="228"/>
      <c r="C42" s="224"/>
      <c r="D42" s="224"/>
      <c r="E42" s="224"/>
      <c r="F42" s="224"/>
      <c r="G42" s="224"/>
      <c r="H42" s="224"/>
      <c r="I42" s="224"/>
      <c r="J42" s="224"/>
      <c r="K42" s="224"/>
      <c r="L42" s="224"/>
    </row>
    <row r="43" spans="2:12" ht="15.75" x14ac:dyDescent="0.25">
      <c r="B43" s="1"/>
      <c r="C43" s="1"/>
      <c r="D43" s="1"/>
      <c r="E43" s="27"/>
      <c r="F43" s="1"/>
      <c r="G43" s="1"/>
      <c r="H43" s="1"/>
      <c r="I43" s="1"/>
      <c r="J43" s="1"/>
      <c r="K43" s="1"/>
      <c r="L43" s="1"/>
    </row>
    <row r="44" spans="2:12" x14ac:dyDescent="0.2">
      <c r="B44" s="221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2:12" x14ac:dyDescent="0.2">
      <c r="B45" s="222"/>
      <c r="C45" s="216"/>
      <c r="D45" s="216"/>
      <c r="E45" s="216"/>
      <c r="F45" s="216"/>
      <c r="G45" s="216"/>
      <c r="H45" s="216"/>
      <c r="I45" s="216"/>
      <c r="J45" s="216"/>
      <c r="K45" s="216"/>
      <c r="L45" s="216"/>
    </row>
    <row r="46" spans="2:12" x14ac:dyDescent="0.2">
      <c r="B46" s="228"/>
      <c r="C46" s="224"/>
      <c r="D46" s="224"/>
      <c r="E46" s="224"/>
      <c r="F46" s="224"/>
      <c r="G46" s="224"/>
      <c r="H46" s="224"/>
      <c r="I46" s="224"/>
      <c r="J46" s="224"/>
      <c r="K46" s="224"/>
      <c r="L46" s="224"/>
    </row>
    <row r="47" spans="2:12" ht="15.75" x14ac:dyDescent="0.25">
      <c r="B47" s="1"/>
      <c r="C47" s="1"/>
      <c r="D47" s="1"/>
      <c r="E47" s="27"/>
      <c r="F47" s="1"/>
      <c r="G47" s="1"/>
      <c r="H47" s="1"/>
      <c r="I47" s="1"/>
      <c r="J47" s="1"/>
      <c r="K47" s="1"/>
      <c r="L47" s="1"/>
    </row>
    <row r="48" spans="2:12" x14ac:dyDescent="0.2">
      <c r="B48" s="221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2:12" x14ac:dyDescent="0.2">
      <c r="B49" s="222"/>
      <c r="C49" s="216"/>
      <c r="D49" s="216"/>
      <c r="E49" s="216"/>
      <c r="F49" s="216"/>
      <c r="G49" s="216"/>
      <c r="H49" s="216"/>
      <c r="I49" s="216"/>
      <c r="J49" s="216"/>
      <c r="K49" s="216"/>
      <c r="L49" s="216"/>
    </row>
    <row r="50" spans="2:12" x14ac:dyDescent="0.2">
      <c r="B50" s="228"/>
      <c r="C50" s="224"/>
      <c r="D50" s="224"/>
      <c r="E50" s="224"/>
      <c r="F50" s="224"/>
      <c r="G50" s="224"/>
      <c r="H50" s="224"/>
      <c r="I50" s="224"/>
      <c r="J50" s="224"/>
      <c r="K50" s="224"/>
      <c r="L50" s="224"/>
    </row>
    <row r="51" spans="2:12" ht="15.75" x14ac:dyDescent="0.25">
      <c r="B51" s="1"/>
      <c r="C51" s="1"/>
      <c r="D51" s="1"/>
      <c r="E51" s="27"/>
      <c r="F51" s="1"/>
      <c r="G51" s="1"/>
      <c r="H51" s="1"/>
      <c r="I51" s="1"/>
      <c r="J51" s="1"/>
      <c r="K51" s="1"/>
      <c r="L51" s="1"/>
    </row>
    <row r="52" spans="2:12" x14ac:dyDescent="0.2">
      <c r="B52" s="221"/>
      <c r="C52" s="215"/>
      <c r="D52" s="215"/>
      <c r="E52" s="215"/>
      <c r="F52" s="215"/>
      <c r="G52" s="215"/>
      <c r="H52" s="215"/>
      <c r="I52" s="215"/>
      <c r="J52" s="215"/>
      <c r="K52" s="215"/>
      <c r="L52" s="215"/>
    </row>
    <row r="53" spans="2:12" x14ac:dyDescent="0.2">
      <c r="B53" s="222"/>
      <c r="C53" s="216"/>
      <c r="D53" s="216"/>
      <c r="E53" s="216"/>
      <c r="F53" s="216"/>
      <c r="G53" s="216"/>
      <c r="H53" s="216"/>
      <c r="I53" s="216"/>
      <c r="J53" s="216"/>
      <c r="K53" s="216"/>
      <c r="L53" s="216"/>
    </row>
    <row r="54" spans="2:12" x14ac:dyDescent="0.2">
      <c r="B54" s="228"/>
      <c r="C54" s="224"/>
      <c r="D54" s="224"/>
      <c r="E54" s="224"/>
      <c r="F54" s="224"/>
      <c r="G54" s="224"/>
      <c r="H54" s="224"/>
      <c r="I54" s="224"/>
      <c r="J54" s="224"/>
      <c r="K54" s="224"/>
      <c r="L54" s="224"/>
    </row>
    <row r="55" spans="2:12" ht="15.75" x14ac:dyDescent="0.25">
      <c r="B55" s="1"/>
      <c r="C55" s="1"/>
      <c r="D55" s="1"/>
      <c r="E55" s="27"/>
      <c r="F55" s="1"/>
      <c r="G55" s="1"/>
      <c r="H55" s="1"/>
      <c r="I55" s="1"/>
      <c r="J55" s="1"/>
      <c r="K55" s="1"/>
      <c r="L55" s="1"/>
    </row>
    <row r="56" spans="2:12" x14ac:dyDescent="0.2">
      <c r="B56" s="221"/>
      <c r="C56" s="215"/>
      <c r="D56" s="215"/>
      <c r="E56" s="215"/>
      <c r="F56" s="215"/>
      <c r="G56" s="215"/>
      <c r="H56" s="215"/>
      <c r="I56" s="215"/>
      <c r="J56" s="215"/>
      <c r="K56" s="215"/>
      <c r="L56" s="215"/>
    </row>
    <row r="57" spans="2:12" x14ac:dyDescent="0.2">
      <c r="B57" s="222"/>
      <c r="C57" s="216"/>
      <c r="D57" s="216"/>
      <c r="E57" s="216"/>
      <c r="F57" s="216"/>
      <c r="G57" s="216"/>
      <c r="H57" s="216"/>
      <c r="I57" s="216"/>
      <c r="J57" s="216"/>
      <c r="K57" s="216"/>
      <c r="L57" s="216"/>
    </row>
    <row r="58" spans="2:12" x14ac:dyDescent="0.2">
      <c r="B58" s="228"/>
      <c r="C58" s="224"/>
      <c r="D58" s="224"/>
      <c r="E58" s="224"/>
      <c r="F58" s="224"/>
      <c r="G58" s="224"/>
      <c r="H58" s="224"/>
      <c r="I58" s="224"/>
      <c r="J58" s="224"/>
      <c r="K58" s="224"/>
      <c r="L58" s="224"/>
    </row>
    <row r="59" spans="2:12" ht="15.75" x14ac:dyDescent="0.25">
      <c r="B59" s="1"/>
      <c r="C59" s="1"/>
      <c r="D59" s="1"/>
      <c r="E59" s="27"/>
      <c r="F59" s="1"/>
      <c r="G59" s="1"/>
      <c r="H59" s="1"/>
      <c r="I59" s="1"/>
      <c r="J59" s="1"/>
      <c r="K59" s="1"/>
      <c r="L59" s="1"/>
    </row>
    <row r="60" spans="2:12" x14ac:dyDescent="0.2">
      <c r="B60" s="221"/>
      <c r="C60" s="215"/>
      <c r="D60" s="215"/>
      <c r="E60" s="215"/>
      <c r="F60" s="215"/>
      <c r="G60" s="215"/>
      <c r="H60" s="215"/>
      <c r="I60" s="215"/>
      <c r="J60" s="215"/>
      <c r="K60" s="215"/>
      <c r="L60" s="215"/>
    </row>
    <row r="61" spans="2:12" x14ac:dyDescent="0.2">
      <c r="B61" s="222"/>
      <c r="C61" s="216"/>
      <c r="D61" s="216"/>
      <c r="E61" s="216"/>
      <c r="F61" s="216"/>
      <c r="G61" s="216"/>
      <c r="H61" s="216"/>
      <c r="I61" s="216"/>
      <c r="J61" s="216"/>
      <c r="K61" s="216"/>
      <c r="L61" s="216"/>
    </row>
    <row r="62" spans="2:12" x14ac:dyDescent="0.2">
      <c r="B62" s="228"/>
      <c r="C62" s="224"/>
      <c r="D62" s="224"/>
      <c r="E62" s="224"/>
      <c r="F62" s="224"/>
      <c r="G62" s="224"/>
      <c r="H62" s="224"/>
      <c r="I62" s="224"/>
      <c r="J62" s="224"/>
      <c r="K62" s="224"/>
      <c r="L62" s="224"/>
    </row>
    <row r="63" spans="2:12" ht="15.75" x14ac:dyDescent="0.25">
      <c r="B63" s="1"/>
      <c r="C63" s="1"/>
      <c r="D63" s="1"/>
      <c r="E63" s="27"/>
      <c r="F63" s="1"/>
      <c r="G63" s="1"/>
      <c r="H63" s="1"/>
      <c r="I63" s="1"/>
      <c r="J63" s="1"/>
      <c r="K63" s="1"/>
      <c r="L63" s="1"/>
    </row>
    <row r="64" spans="2:12" x14ac:dyDescent="0.2">
      <c r="B64" s="221"/>
      <c r="C64" s="215"/>
      <c r="D64" s="215"/>
      <c r="E64" s="215"/>
      <c r="F64" s="215"/>
      <c r="G64" s="215"/>
      <c r="H64" s="215"/>
      <c r="I64" s="215"/>
      <c r="J64" s="215"/>
      <c r="K64" s="215"/>
      <c r="L64" s="215"/>
    </row>
    <row r="65" spans="2:12" x14ac:dyDescent="0.2">
      <c r="B65" s="222"/>
      <c r="C65" s="216"/>
      <c r="D65" s="216"/>
      <c r="E65" s="216"/>
      <c r="F65" s="216"/>
      <c r="G65" s="216"/>
      <c r="H65" s="216"/>
      <c r="I65" s="216"/>
      <c r="J65" s="216"/>
      <c r="K65" s="216"/>
      <c r="L65" s="216"/>
    </row>
    <row r="66" spans="2:12" ht="13.5" thickBot="1" x14ac:dyDescent="0.25">
      <c r="B66" s="223"/>
      <c r="C66" s="217"/>
      <c r="D66" s="217"/>
      <c r="E66" s="217"/>
      <c r="F66" s="217"/>
      <c r="G66" s="217"/>
      <c r="H66" s="217"/>
      <c r="I66" s="217"/>
      <c r="J66" s="217"/>
      <c r="K66" s="217"/>
      <c r="L66" s="217"/>
    </row>
    <row r="67" spans="2:12" ht="13.5" thickTop="1" x14ac:dyDescent="0.2">
      <c r="B67" s="225" t="s">
        <v>99</v>
      </c>
      <c r="C67" s="212"/>
      <c r="D67" s="212"/>
      <c r="E67" s="218">
        <v>0</v>
      </c>
      <c r="F67" s="212"/>
      <c r="G67" s="212"/>
      <c r="H67" s="212"/>
      <c r="I67" s="212"/>
      <c r="J67" s="212"/>
      <c r="K67" s="212"/>
      <c r="L67" s="212"/>
    </row>
    <row r="68" spans="2:12" x14ac:dyDescent="0.2">
      <c r="B68" s="226"/>
      <c r="C68" s="213"/>
      <c r="D68" s="213"/>
      <c r="E68" s="219"/>
      <c r="F68" s="213"/>
      <c r="G68" s="213"/>
      <c r="H68" s="213"/>
      <c r="I68" s="213"/>
      <c r="J68" s="213"/>
      <c r="K68" s="213"/>
      <c r="L68" s="213"/>
    </row>
    <row r="69" spans="2:12" x14ac:dyDescent="0.2">
      <c r="B69" s="227"/>
      <c r="C69" s="214"/>
      <c r="D69" s="214"/>
      <c r="E69" s="220"/>
      <c r="F69" s="214"/>
      <c r="G69" s="214"/>
      <c r="H69" s="214"/>
      <c r="I69" s="214"/>
      <c r="J69" s="214"/>
      <c r="K69" s="214"/>
      <c r="L69" s="214"/>
    </row>
    <row r="70" spans="2:12" ht="15.75" x14ac:dyDescent="0.25">
      <c r="B70" s="14"/>
    </row>
    <row r="71" spans="2:12" ht="15.75" x14ac:dyDescent="0.25">
      <c r="B71" s="229" t="s">
        <v>100</v>
      </c>
      <c r="C71" s="229"/>
      <c r="D71" s="229"/>
      <c r="E71" s="229"/>
      <c r="J71" s="31"/>
    </row>
    <row r="72" spans="2:12" ht="15.75" x14ac:dyDescent="0.25">
      <c r="B72" s="229"/>
      <c r="C72" s="229"/>
      <c r="D72" s="229"/>
      <c r="E72" s="229"/>
      <c r="J72" s="36"/>
    </row>
    <row r="73" spans="2:12" ht="15.75" x14ac:dyDescent="0.25">
      <c r="B73" s="229"/>
      <c r="C73" s="229"/>
      <c r="D73" s="229"/>
      <c r="E73" s="229"/>
      <c r="I73" s="31"/>
    </row>
    <row r="74" spans="2:12" ht="15.75" x14ac:dyDescent="0.25">
      <c r="K74" s="10"/>
      <c r="L74" s="10"/>
    </row>
  </sheetData>
  <mergeCells count="127">
    <mergeCell ref="B28:B30"/>
    <mergeCell ref="E18:F18"/>
    <mergeCell ref="C26:L26"/>
    <mergeCell ref="F2:H2"/>
    <mergeCell ref="C10:H10"/>
    <mergeCell ref="F16:H16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B71:E73"/>
    <mergeCell ref="B32:B34"/>
    <mergeCell ref="B36:B38"/>
    <mergeCell ref="B40:B42"/>
    <mergeCell ref="B44:B46"/>
    <mergeCell ref="B48:B50"/>
    <mergeCell ref="B52:B54"/>
    <mergeCell ref="C32:C34"/>
    <mergeCell ref="D32:D34"/>
    <mergeCell ref="E32:E34"/>
    <mergeCell ref="C40:C42"/>
    <mergeCell ref="D40:D42"/>
    <mergeCell ref="E40:E42"/>
    <mergeCell ref="C48:C50"/>
    <mergeCell ref="D48:D50"/>
    <mergeCell ref="E48:E50"/>
    <mergeCell ref="C44:C46"/>
    <mergeCell ref="D44:D46"/>
    <mergeCell ref="E44:E46"/>
    <mergeCell ref="C56:C58"/>
    <mergeCell ref="D56:D58"/>
    <mergeCell ref="E56:E58"/>
    <mergeCell ref="C64:C66"/>
    <mergeCell ref="D64:D66"/>
    <mergeCell ref="L40:L42"/>
    <mergeCell ref="L32:L34"/>
    <mergeCell ref="C36:C38"/>
    <mergeCell ref="D36:D38"/>
    <mergeCell ref="E36:E38"/>
    <mergeCell ref="F36:F38"/>
    <mergeCell ref="G36:G38"/>
    <mergeCell ref="H36:H38"/>
    <mergeCell ref="I36:I38"/>
    <mergeCell ref="L36:L38"/>
    <mergeCell ref="F40:F42"/>
    <mergeCell ref="G40:G42"/>
    <mergeCell ref="H40:H42"/>
    <mergeCell ref="I40:I42"/>
    <mergeCell ref="J40:J42"/>
    <mergeCell ref="J36:J38"/>
    <mergeCell ref="K36:K38"/>
    <mergeCell ref="F32:F34"/>
    <mergeCell ref="G32:G34"/>
    <mergeCell ref="H32:H34"/>
    <mergeCell ref="I32:I34"/>
    <mergeCell ref="J32:J34"/>
    <mergeCell ref="K32:K34"/>
    <mergeCell ref="K40:K42"/>
    <mergeCell ref="L44:L46"/>
    <mergeCell ref="F48:F50"/>
    <mergeCell ref="G48:G50"/>
    <mergeCell ref="H48:H50"/>
    <mergeCell ref="I48:I50"/>
    <mergeCell ref="J48:J50"/>
    <mergeCell ref="K48:K50"/>
    <mergeCell ref="L48:L50"/>
    <mergeCell ref="F44:F46"/>
    <mergeCell ref="G44:G46"/>
    <mergeCell ref="H44:H46"/>
    <mergeCell ref="I44:I46"/>
    <mergeCell ref="J44:J46"/>
    <mergeCell ref="K44:K46"/>
    <mergeCell ref="I52:I54"/>
    <mergeCell ref="J52:J54"/>
    <mergeCell ref="K52:K54"/>
    <mergeCell ref="L52:L54"/>
    <mergeCell ref="L56:L58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F56:F58"/>
    <mergeCell ref="G56:G58"/>
    <mergeCell ref="H56:H58"/>
    <mergeCell ref="C52:C54"/>
    <mergeCell ref="D52:D54"/>
    <mergeCell ref="E52:E54"/>
    <mergeCell ref="F52:F54"/>
    <mergeCell ref="G52:G54"/>
    <mergeCell ref="H52:H54"/>
    <mergeCell ref="B64:B66"/>
    <mergeCell ref="I56:I58"/>
    <mergeCell ref="J56:J58"/>
    <mergeCell ref="K56:K58"/>
    <mergeCell ref="I67:I69"/>
    <mergeCell ref="J67:J69"/>
    <mergeCell ref="K67:K69"/>
    <mergeCell ref="F67:F69"/>
    <mergeCell ref="G67:G69"/>
    <mergeCell ref="H67:H69"/>
    <mergeCell ref="B67:B69"/>
    <mergeCell ref="C67:C69"/>
    <mergeCell ref="D67:D69"/>
    <mergeCell ref="B56:B58"/>
    <mergeCell ref="B60:B62"/>
    <mergeCell ref="L67:L69"/>
    <mergeCell ref="I64:I66"/>
    <mergeCell ref="J64:J66"/>
    <mergeCell ref="K64:K66"/>
    <mergeCell ref="L64:L66"/>
    <mergeCell ref="E64:E66"/>
    <mergeCell ref="F64:F66"/>
    <mergeCell ref="G64:G66"/>
    <mergeCell ref="H64:H66"/>
    <mergeCell ref="E67:E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Goods</vt:lpstr>
      <vt:lpstr>Consultants</vt:lpstr>
      <vt:lpstr>Goods Web Template</vt:lpstr>
      <vt:lpstr>Consultants!Impression_des_titres</vt:lpstr>
      <vt:lpstr>Goods!Impression_des_titres</vt:lpstr>
      <vt:lpstr>Consultants!Zone_d_impression</vt:lpstr>
      <vt:lpstr>Goods!Zone_d_impression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 Samir Ahmed</dc:creator>
  <cp:lastModifiedBy>MOULO, CHRISTIANE EDITH</cp:lastModifiedBy>
  <cp:lastPrinted>2015-01-19T08:00:27Z</cp:lastPrinted>
  <dcterms:created xsi:type="dcterms:W3CDTF">1999-05-11T18:48:49Z</dcterms:created>
  <dcterms:modified xsi:type="dcterms:W3CDTF">2016-02-03T11:59:28Z</dcterms:modified>
</cp:coreProperties>
</file>